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881-1959\"/>
    </mc:Choice>
  </mc:AlternateContent>
  <bookViews>
    <workbookView xWindow="-120" yWindow="-120" windowWidth="29040" windowHeight="1584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<sst xmlns="http://schemas.openxmlformats.org/spreadsheetml/2006/main" count="1686" uniqueCount="1108">
  <si>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</si>
  <si>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</si>
  <si>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</si>
  <si>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</si>
  <si>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</si>
  <si>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</si>
  <si>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</si>
  <si>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</si>
  <si>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</si>
  <si>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</si>
  <si>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</si>
  <si>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</si>
  <si>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</si>
  <si>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</si>
  <si>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</si>
  <si>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</si>
  <si>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</si>
  <si>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</si>
  <si>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</si>
  <si>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</si>
  <si>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</si>
  <si>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</si>
  <si>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</si>
  <si>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</si>
  <si>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</si>
  <si>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</si>
  <si>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</si>
  <si>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</si>
  <si>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</si>
  <si>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</si>
  <si>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</si>
  <si>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</si>
  <si>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</si>
  <si>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</si>
  <si>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</si>
  <si>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</si>
  <si>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</si>
  <si>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</si>
  <si>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</si>
  <si>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</si>
  <si>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</si>
  <si>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</si>
  <si>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</si>
  <si>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</si>
  <si>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</si>
  <si>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</si>
  <si>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</si>
  <si>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</si>
  <si>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</si>
  <si>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</si>
  <si>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</si>
  <si>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</si>
  <si>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</si>
  <si>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</si>
  <si>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</si>
  <si>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</si>
  <si>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</si>
  <si>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</si>
  <si>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</si>
  <si>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</si>
  <si>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</si>
  <si>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</si>
  <si>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</si>
  <si>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</si>
  <si>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</si>
  <si>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</si>
  <si>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</si>
  <si>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</si>
  <si>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</si>
  <si>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</si>
  <si>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</si>
  <si>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</si>
  <si>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</si>
  <si>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</si>
  <si>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</si>
  <si>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</si>
  <si>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</si>
  <si>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</si>
  <si>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</si>
  <si>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</si>
  <si>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</si>
  <si>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</si>
  <si>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</si>
  <si>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</si>
  <si>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</si>
  <si>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</si>
  <si>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</si>
  <si>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</si>
  <si>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</si>
  <si>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</si>
  <si>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</si>
  <si>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</si>
  <si>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</si>
  <si>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</si>
  <si>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</si>
  <si>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</si>
  <si>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</si>
  <si>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</si>
  <si>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</si>
  <si>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</si>
  <si>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</si>
  <si>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</si>
  <si>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</si>
  <si>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</si>
  <si>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</si>
  <si>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</si>
  <si>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</si>
  <si>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</si>
  <si>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</si>
  <si>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</si>
  <si>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</si>
  <si>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</si>
  <si>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</si>
  <si>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</si>
  <si>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</si>
  <si>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</si>
  <si>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</si>
  <si>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</si>
  <si>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</si>
  <si>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</si>
  <si>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</si>
  <si>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</si>
  <si>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</si>
  <si>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</si>
  <si>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</si>
  <si>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</si>
  <si>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</si>
  <si>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</si>
  <si>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</si>
  <si>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</si>
  <si>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</si>
  <si>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</si>
  <si>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</si>
  <si>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</si>
  <si>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</si>
  <si>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</si>
  <si>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</si>
  <si>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</si>
  <si>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</si>
  <si>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</si>
  <si>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</si>
  <si>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</si>
  <si>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</si>
  <si>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</si>
  <si>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</si>
  <si>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</si>
  <si>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</si>
  <si>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</si>
  <si>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</si>
  <si>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</si>
  <si>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</si>
  <si>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</si>
  <si>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</si>
  <si>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</si>
  <si>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</si>
  <si>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</si>
  <si>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</si>
  <si>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</si>
  <si>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</si>
  <si>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</si>
  <si>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</si>
  <si>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</si>
  <si>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</si>
  <si>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</si>
  <si>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</si>
  <si>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</si>
  <si>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</si>
  <si>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</si>
  <si>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</si>
  <si>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</si>
  <si>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</si>
  <si>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</si>
  <si>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</si>
  <si>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</si>
  <si>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</si>
  <si>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</si>
  <si>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</si>
  <si>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</si>
  <si>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</si>
  <si>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</si>
  <si>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</si>
  <si>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</si>
  <si>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</si>
  <si>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</si>
  <si>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</si>
  <si>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</si>
  <si>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</si>
  <si>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</si>
  <si>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</si>
  <si>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</si>
  <si>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</si>
  <si>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</si>
  <si>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</si>
  <si>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</si>
  <si>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</si>
  <si>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</si>
  <si>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</si>
  <si>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</si>
  <si>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</si>
  <si>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</si>
  <si>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</si>
  <si>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</si>
  <si>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</si>
  <si>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</si>
  <si>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</si>
  <si>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</si>
  <si>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</si>
  <si>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</si>
  <si>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</si>
  <si>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</si>
  <si>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</si>
  <si>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</si>
  <si>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</si>
  <si>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</si>
  <si>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</si>
  <si>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</si>
  <si>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</si>
  <si>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</si>
  <si>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</si>
  <si>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</si>
  <si>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</si>
  <si>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</si>
  <si>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</si>
  <si>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</si>
  <si>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</si>
  <si>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</si>
  <si>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</si>
  <si>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</si>
  <si>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</si>
  <si>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</si>
  <si>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</si>
  <si>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</si>
  <si>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</si>
  <si>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</si>
  <si>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</si>
  <si>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</si>
  <si>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</si>
  <si>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</si>
  <si>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</si>
  <si>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</si>
  <si>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</si>
  <si>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</si>
  <si>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</si>
  <si>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</si>
  <si>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</si>
  <si>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</si>
  <si>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</si>
  <si>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</si>
  <si>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</si>
  <si>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</si>
  <si>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</si>
  <si>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</si>
  <si>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</si>
  <si>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</si>
  <si>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</si>
  <si>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</si>
  <si>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</si>
  <si>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</si>
  <si>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</si>
  <si>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</si>
  <si>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</si>
  <si>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</si>
  <si>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</si>
  <si>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</si>
  <si>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</si>
  <si>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</si>
  <si>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</si>
  <si>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</si>
  <si>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</si>
  <si>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</si>
  <si>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</si>
  <si>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</si>
  <si>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</si>
  <si>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</si>
  <si>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</si>
  <si>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</si>
  <si>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</si>
  <si>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</si>
  <si>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</si>
  <si>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</si>
  <si>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</si>
  <si>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</si>
  <si>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</si>
  <si>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</si>
  <si>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</si>
  <si>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</si>
  <si>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</si>
  <si>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</si>
  <si>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</si>
  <si>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</si>
  <si>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</si>
  <si>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</si>
  <si>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</si>
  <si>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</si>
  <si>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</si>
  <si>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</si>
  <si>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</si>
  <si>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</si>
  <si>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</si>
  <si>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</si>
  <si>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</si>
  <si>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</si>
  <si>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</si>
  <si>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</si>
  <si>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</si>
  <si>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</si>
  <si>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</si>
  <si>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</si>
  <si>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</si>
  <si>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</si>
  <si>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</si>
  <si>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</si>
  <si>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</si>
  <si>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</si>
  <si>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</si>
  <si>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</si>
  <si>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</si>
  <si>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</si>
  <si>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</si>
  <si>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</si>
  <si>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</si>
  <si>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</si>
  <si>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</si>
  <si>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</si>
  <si>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</si>
  <si>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</si>
  <si>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</si>
  <si>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</si>
  <si>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</si>
  <si>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</si>
  <si>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</si>
  <si>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</si>
  <si>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</si>
  <si>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</si>
  <si>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</si>
  <si>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</si>
  <si>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</si>
  <si>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</si>
  <si>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</si>
  <si>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</si>
  <si>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</si>
  <si>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</si>
  <si>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</si>
  <si>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</si>
  <si>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</si>
  <si>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</si>
  <si>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</si>
  <si>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</si>
  <si>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</si>
  <si>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</si>
  <si>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</si>
  <si>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</si>
  <si>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</si>
  <si>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</si>
  <si>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</si>
  <si>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</si>
  <si>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</si>
  <si>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</si>
  <si>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</si>
  <si>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</si>
  <si>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</si>
  <si>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</si>
  <si>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</si>
  <si>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</si>
  <si>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</si>
  <si>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</si>
  <si>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</si>
  <si>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</si>
  <si>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</si>
  <si>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</si>
  <si>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</si>
  <si>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</si>
  <si>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</si>
  <si>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</si>
  <si>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</si>
  <si>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</si>
  <si>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</si>
  <si>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</si>
  <si>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</si>
  <si>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</si>
  <si>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</si>
  <si>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</si>
  <si>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</si>
  <si>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</si>
  <si>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</si>
  <si>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</si>
  <si>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</si>
  <si>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</si>
  <si>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</si>
  <si>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</si>
  <si>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</si>
  <si>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</si>
  <si>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</si>
  <si>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</si>
  <si>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</si>
  <si>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</si>
  <si>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</si>
  <si>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</si>
  <si>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</si>
  <si>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</si>
  <si>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</si>
  <si>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</si>
  <si>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</si>
  <si>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</si>
  <si>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</si>
  <si>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</si>
  <si>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</si>
  <si>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</si>
  <si>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</si>
  <si>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</si>
  <si>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</si>
  <si>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</si>
  <si>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</si>
  <si>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</si>
  <si>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</si>
  <si>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</si>
  <si>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</si>
  <si>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</si>
  <si>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</si>
  <si>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</si>
  <si>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</si>
  <si>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</si>
  <si>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</si>
  <si>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</si>
  <si>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</si>
  <si>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</si>
  <si>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</si>
  <si>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</si>
  <si>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</si>
  <si>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</si>
  <si>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</si>
  <si>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</si>
  <si>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</si>
  <si>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</si>
  <si>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</si>
  <si>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</si>
  <si>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</si>
  <si>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</si>
  <si>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</si>
  <si>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</si>
  <si>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</si>
  <si>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</si>
  <si>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</si>
  <si>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</si>
  <si>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</si>
  <si>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</si>
  <si>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</si>
  <si>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</si>
  <si>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</si>
  <si>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</si>
  <si>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</si>
  <si>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</si>
  <si>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</si>
  <si>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</si>
  <si>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</si>
  <si>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</si>
  <si>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</si>
  <si>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</si>
  <si>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</si>
  <si>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</si>
  <si>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</si>
  <si>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</si>
  <si>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</si>
  <si>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</si>
  <si>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</si>
  <si>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</si>
  <si>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</si>
  <si>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</si>
  <si>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</si>
  <si>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</si>
  <si>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</si>
  <si>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</si>
  <si>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</si>
  <si>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</si>
  <si>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</si>
  <si>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</si>
  <si>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</si>
  <si>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</si>
  <si>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</si>
  <si>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</si>
  <si>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</si>
  <si>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</si>
  <si>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</si>
  <si>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</si>
  <si>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</si>
  <si>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</si>
  <si>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</si>
  <si>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</si>
  <si>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</si>
  <si>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</si>
  <si>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</si>
  <si>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</si>
  <si>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</si>
  <si>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</si>
  <si>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</si>
  <si>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</si>
  <si>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</si>
  <si>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</si>
  <si>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</si>
  <si>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</si>
  <si>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</si>
  <si>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</si>
  <si>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</si>
  <si>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</si>
  <si>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</si>
  <si>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</si>
  <si>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</si>
  <si>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</si>
  <si>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</si>
  <si>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</si>
  <si>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</si>
  <si>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</si>
  <si>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</si>
  <si>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</si>
  <si>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</si>
  <si>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</si>
  <si>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</si>
  <si>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</si>
  <si>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</si>
  <si>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</si>
  <si>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</si>
  <si>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</si>
  <si>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</si>
  <si>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</si>
  <si>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</si>
  <si>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</si>
  <si>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</si>
  <si>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</si>
  <si>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</si>
  <si>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</si>
  <si>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</si>
  <si>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</si>
  <si>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</si>
  <si>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</si>
  <si>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</si>
  <si>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</si>
  <si>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</si>
  <si>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</si>
  <si>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</si>
  <si>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</si>
  <si>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</si>
  <si>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</si>
  <si>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</si>
  <si>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</si>
  <si>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</si>
  <si>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</si>
  <si>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</si>
  <si>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</si>
  <si>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</si>
  <si>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</si>
  <si>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</si>
  <si>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</si>
  <si>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</si>
  <si>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</si>
  <si>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</si>
  <si>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</si>
  <si>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</si>
  <si>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</si>
  <si>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</si>
  <si>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</si>
  <si>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</si>
  <si>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</si>
  <si>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</si>
  <si>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</si>
  <si>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</si>
  <si>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</si>
  <si>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</si>
  <si>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</si>
  <si>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</si>
  <si>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</si>
  <si>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</si>
  <si>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</si>
  <si>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</si>
  <si>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</si>
  <si>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</si>
  <si>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</si>
  <si>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</si>
  <si>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</si>
  <si>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</si>
  <si>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</si>
  <si>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</si>
  <si>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</si>
  <si>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</si>
  <si>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</si>
  <si>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</si>
  <si>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</si>
  <si>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</si>
  <si>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</si>
  <si>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</si>
  <si>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</si>
  <si>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</si>
  <si>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</si>
  <si>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</si>
  <si>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</si>
  <si>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</si>
  <si>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</si>
  <si>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</si>
  <si>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</si>
  <si>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</si>
  <si>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</si>
  <si>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</si>
  <si>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</si>
  <si>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</si>
  <si>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</si>
  <si>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</si>
  <si>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</si>
  <si>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</si>
  <si>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</si>
  <si>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</si>
  <si>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</si>
  <si>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</si>
  <si>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</si>
  <si>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</si>
  <si>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</si>
  <si>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</si>
  <si>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</si>
  <si>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</si>
  <si>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</si>
  <si>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</si>
  <si>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</si>
  <si>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</si>
  <si>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</si>
  <si>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</si>
  <si>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</si>
  <si>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</si>
  <si>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</si>
  <si>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</si>
  <si>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</si>
  <si>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</si>
  <si>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</si>
  <si>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</si>
  <si>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</si>
  <si>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</si>
  <si>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</si>
  <si>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</si>
  <si>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</si>
  <si>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</si>
  <si>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</si>
  <si>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</si>
  <si>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</si>
  <si>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</si>
  <si>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</si>
  <si>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</si>
  <si>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</si>
  <si>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</si>
  <si>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</si>
  <si>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</si>
  <si>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</si>
  <si>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</si>
  <si>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</si>
  <si>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</si>
  <si>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</si>
  <si>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</si>
  <si>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</si>
  <si>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</si>
  <si>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</si>
  <si>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</si>
  <si>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</si>
  <si>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</si>
  <si>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</si>
  <si>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</si>
  <si>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</si>
  <si>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</si>
  <si>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</si>
  <si>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</si>
  <si>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</si>
  <si>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</si>
  <si>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</si>
  <si>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</si>
  <si>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</si>
  <si>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</si>
  <si>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</si>
  <si>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</si>
  <si>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</si>
  <si>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</si>
  <si>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</si>
  <si>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</si>
  <si>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</si>
  <si>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</si>
  <si>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</si>
  <si>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</si>
  <si>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</si>
  <si>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</si>
  <si>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</si>
  <si>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</si>
  <si>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</si>
  <si>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</si>
  <si>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</si>
  <si>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</si>
  <si>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</si>
  <si>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</si>
  <si>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</si>
  <si>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</si>
  <si>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</si>
  <si>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</si>
  <si>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</si>
  <si>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</si>
  <si>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</si>
  <si>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</si>
  <si>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</si>
  <si>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</si>
  <si>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</si>
  <si>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</si>
  <si>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</si>
  <si>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</si>
  <si>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</si>
  <si>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</si>
  <si>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</si>
  <si>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</si>
  <si>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</si>
  <si>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</si>
  <si>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</si>
  <si>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</si>
  <si>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</si>
  <si>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</si>
  <si>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</si>
  <si>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</si>
  <si>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</si>
  <si>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</si>
  <si>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</si>
  <si>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</si>
  <si>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</si>
  <si>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</si>
  <si>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</si>
  <si>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</si>
  <si>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</si>
  <si>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</si>
  <si>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</si>
  <si>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</si>
  <si>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</si>
  <si>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</si>
  <si>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</si>
  <si>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</si>
  <si>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</si>
  <si>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</si>
  <si>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</si>
  <si>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</si>
  <si>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</si>
  <si>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</si>
  <si>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</si>
  <si>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</si>
  <si>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</si>
  <si>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</si>
  <si>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</si>
  <si>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</si>
  <si>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</si>
  <si>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</si>
  <si>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</si>
  <si>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</si>
  <si>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</si>
  <si>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</si>
  <si>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</si>
  <si>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</si>
  <si>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</si>
  <si>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</si>
  <si>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Łęknica</t>
  </si>
  <si>
    <t>Torzym</t>
  </si>
  <si>
    <t>Walewice</t>
  </si>
  <si>
    <t>Żagań</t>
  </si>
  <si>
    <t>Poświętne</t>
  </si>
  <si>
    <t>14300 Szydłowiec</t>
  </si>
  <si>
    <t>Żary</t>
  </si>
  <si>
    <t>Zwierzyniec</t>
  </si>
  <si>
    <t>Szczebrzeszyn</t>
  </si>
  <si>
    <t>Osiecznica</t>
  </si>
  <si>
    <t>Wilczęta</t>
  </si>
  <si>
    <t>Pożarów</t>
  </si>
  <si>
    <t>Przecław</t>
  </si>
  <si>
    <t>Oleszyce</t>
  </si>
  <si>
    <t>Sucha Wola</t>
  </si>
  <si>
    <t>Mielnik</t>
  </si>
  <si>
    <t>Gaworzyce</t>
  </si>
  <si>
    <t>Międzyrzecz</t>
  </si>
  <si>
    <t>Kazimierz Dolny</t>
  </si>
  <si>
    <t>Kosobudy</t>
  </si>
  <si>
    <t>Wielkie Oczy</t>
  </si>
  <si>
    <t>Bobrowice</t>
  </si>
  <si>
    <t>Gubin</t>
  </si>
  <si>
    <t>Cybinka</t>
  </si>
  <si>
    <t>Ełk</t>
  </si>
  <si>
    <t>Sulęcin</t>
  </si>
  <si>
    <t>Zaklików</t>
  </si>
  <si>
    <t>Chojna</t>
  </si>
  <si>
    <t>Lidzbark Warmiński</t>
  </si>
  <si>
    <t>Gródek</t>
  </si>
  <si>
    <t>NR ADIS w 2021 r.</t>
  </si>
  <si>
    <t>obszar objęty ograniczeniami</t>
  </si>
  <si>
    <t>I</t>
  </si>
  <si>
    <t>II</t>
  </si>
  <si>
    <t>III</t>
  </si>
  <si>
    <t>Pniewy</t>
  </si>
  <si>
    <t>Templewo</t>
  </si>
  <si>
    <t>Bledzew</t>
  </si>
  <si>
    <t>Cedynia</t>
  </si>
  <si>
    <t>Lubiechów Dolny</t>
  </si>
  <si>
    <t>Kobylnica Wołoska</t>
  </si>
  <si>
    <t>0807 Sulęcin</t>
  </si>
  <si>
    <t>Lubniewice</t>
  </si>
  <si>
    <t xml:space="preserve">Nazwa obszaru </t>
  </si>
  <si>
    <t>Mielec</t>
  </si>
  <si>
    <t>Laszki</t>
  </si>
  <si>
    <t>Wegliniec</t>
  </si>
  <si>
    <t>23.0431</t>
  </si>
  <si>
    <t>Jaromirowice</t>
  </si>
  <si>
    <t>Czermin</t>
  </si>
  <si>
    <t>Stare Baraki</t>
  </si>
  <si>
    <t>Królowe Stojło</t>
  </si>
  <si>
    <t>Stoki</t>
  </si>
  <si>
    <t>Okrąglica</t>
  </si>
  <si>
    <t>P/21/29891</t>
  </si>
  <si>
    <t>Ruszów</t>
  </si>
  <si>
    <t>51.44182</t>
  </si>
  <si>
    <t>15.171763</t>
  </si>
  <si>
    <t>51.41</t>
  </si>
  <si>
    <t>15.24236</t>
  </si>
  <si>
    <t>51.387881</t>
  </si>
  <si>
    <t>15.158787</t>
  </si>
  <si>
    <t>Gościeradów</t>
  </si>
  <si>
    <t>Marynopole</t>
  </si>
  <si>
    <t>P/21/26319</t>
  </si>
  <si>
    <t>Piszczac</t>
  </si>
  <si>
    <t>Dobrynka</t>
  </si>
  <si>
    <t>P/21/27063</t>
  </si>
  <si>
    <t>Szperówka</t>
  </si>
  <si>
    <t>P/21/27841</t>
  </si>
  <si>
    <t>Wierzchoniów</t>
  </si>
  <si>
    <t>P/21/29045</t>
  </si>
  <si>
    <t>52.008341</t>
  </si>
  <si>
    <t>23.49546</t>
  </si>
  <si>
    <t>50.7097889</t>
  </si>
  <si>
    <t>22.89825</t>
  </si>
  <si>
    <t>50.70745</t>
  </si>
  <si>
    <t>22.89623</t>
  </si>
  <si>
    <t>51.336197</t>
  </si>
  <si>
    <t>22.048089</t>
  </si>
  <si>
    <t>50.862762</t>
  </si>
  <si>
    <t>22.088429</t>
  </si>
  <si>
    <t>Niemirów obw.320</t>
  </si>
  <si>
    <t>P/21/30272</t>
  </si>
  <si>
    <t>23.175744</t>
  </si>
  <si>
    <t>52.288969</t>
  </si>
  <si>
    <t>P/21/30250</t>
  </si>
  <si>
    <t>Dzik padły</t>
  </si>
  <si>
    <t>51.611818</t>
  </si>
  <si>
    <t>15.873374</t>
  </si>
  <si>
    <t>51.59608</t>
  </si>
  <si>
    <t>15.94737</t>
  </si>
  <si>
    <t>Radwanice</t>
  </si>
  <si>
    <t>Ławki</t>
  </si>
  <si>
    <t>54.222778</t>
  </si>
  <si>
    <t>19.853611</t>
  </si>
  <si>
    <t>P/21/30267</t>
  </si>
  <si>
    <t>samiec. 24 miesiące. 70 kg</t>
  </si>
  <si>
    <t>samica. 2 lata. 50 kg</t>
  </si>
  <si>
    <t>samica. 36. 50</t>
  </si>
  <si>
    <t>nie określono. 30 m-cy. 10 kg</t>
  </si>
  <si>
    <t>nie określono. 28 m-cy. 5 kg</t>
  </si>
  <si>
    <t>samiec.12 m-cy. 35 kg</t>
  </si>
  <si>
    <t>samica.24 m-ce.45 kg</t>
  </si>
  <si>
    <t>samiec.36 m-cy. 60 kg</t>
  </si>
  <si>
    <t>samiec.24-m-ce.40 kg</t>
  </si>
  <si>
    <t>samiec.2 m-ce. 4 kg</t>
  </si>
  <si>
    <t>Gaworzyce. Ob. Nr 17</t>
  </si>
  <si>
    <t xml:space="preserve">płeć nieokreślona. 2 lata. 60 kg </t>
  </si>
  <si>
    <t>Przesieczna. Ob.. Nr 18</t>
  </si>
  <si>
    <t>samica.20miesiecy.35 kg</t>
  </si>
  <si>
    <t>samica. 4m. 10kg</t>
  </si>
  <si>
    <t>samica. 4m. 12kg</t>
  </si>
  <si>
    <t>samiec. 4m. 8kg</t>
  </si>
  <si>
    <t>52.928658</t>
  </si>
  <si>
    <t>14.229205</t>
  </si>
  <si>
    <t>P/21/30252</t>
  </si>
  <si>
    <t>52.936751</t>
  </si>
  <si>
    <t>14.242114</t>
  </si>
  <si>
    <t>52.876683</t>
  </si>
  <si>
    <t>14.249066</t>
  </si>
  <si>
    <t>P/21/30253</t>
  </si>
  <si>
    <t>52.911526</t>
  </si>
  <si>
    <t>14.217555</t>
  </si>
  <si>
    <t>P/21/30141</t>
  </si>
  <si>
    <t>P/21/30143</t>
  </si>
  <si>
    <t>Tuchla</t>
  </si>
  <si>
    <t>P/21/30142</t>
  </si>
  <si>
    <t>P/21/30364</t>
  </si>
  <si>
    <t>50.0255</t>
  </si>
  <si>
    <t>23.1138</t>
  </si>
  <si>
    <t>50.290722</t>
  </si>
  <si>
    <t>21.310694</t>
  </si>
  <si>
    <t>50.005133</t>
  </si>
  <si>
    <t>22.999679</t>
  </si>
  <si>
    <t>50.006972</t>
  </si>
  <si>
    <t>22.985729</t>
  </si>
  <si>
    <t>samica. 3. 5</t>
  </si>
  <si>
    <t>NN. 24. 10</t>
  </si>
  <si>
    <t>samica. 36. 40</t>
  </si>
  <si>
    <t>Trzciana. 37 pk</t>
  </si>
  <si>
    <t>1. samica. 36 miesięcy. 60 kg
2. samica. 36 miesięcy. 80 kg</t>
  </si>
  <si>
    <t>samica. 3 miesiące. 9 kg</t>
  </si>
  <si>
    <t>1. samica. 36 miesięcy. 80 kg
2. samiec. 36 miesięcy. 80 kg
3. samica. 6 miesięcy. 20 kg
4. samiec. 6 miesięcy. 30 kg
5. samica. 6 miesięcy. 30 kg
6. samica. 6 miesięcy. 20 kg
7. samiec. 6 miesięcy. 25 kg
8. samica. 6 miesięcy. 25 kg
9. samica. 6 miesięcy. 20 kg
10. samiec. 6 miesięcy. 30 kg
11. samiec. 6 miesięcy. 25 kg</t>
  </si>
  <si>
    <t>Buczki,
 OŁ 159</t>
  </si>
  <si>
    <t>53.836542</t>
  </si>
  <si>
    <t>22.446513</t>
  </si>
  <si>
    <t>P/21/30637</t>
  </si>
  <si>
    <t>płeć nieokreślona, 24 m-ce, 25 kg</t>
  </si>
  <si>
    <t>Psarskie</t>
  </si>
  <si>
    <t>P/21/30435</t>
  </si>
  <si>
    <t>N, 36 m., 80 kg.</t>
  </si>
  <si>
    <t>Włoszakowice</t>
  </si>
  <si>
    <t>51.9052914</t>
  </si>
  <si>
    <t>16.29124666666667</t>
  </si>
  <si>
    <t>P/21/30428</t>
  </si>
  <si>
    <t>samica, 12m, 10 kg</t>
  </si>
  <si>
    <t>52.580575</t>
  </si>
  <si>
    <t>16.312225</t>
  </si>
  <si>
    <t>P/21/29093</t>
  </si>
  <si>
    <t>samiec / 6 m-cy / 10 kg</t>
  </si>
  <si>
    <t>Krzywokleszcz</t>
  </si>
  <si>
    <t>p/21/29095</t>
  </si>
  <si>
    <t>SAMIEC,35m-cy,80kg</t>
  </si>
  <si>
    <t>P/21/29222</t>
  </si>
  <si>
    <t>samica,10m-cy,15kg</t>
  </si>
  <si>
    <t>Kalsko-Rojewo</t>
  </si>
  <si>
    <t>P/21/30052</t>
  </si>
  <si>
    <t>samica,35m-cy,50kg</t>
  </si>
  <si>
    <t>samica,34m-ce,40kg                                    samica,34m-ce,40kg</t>
  </si>
  <si>
    <t>Sokola Dąbrowa</t>
  </si>
  <si>
    <t>Krzywokleszcz- Sokola Dąbrowa</t>
  </si>
  <si>
    <t>P/21/30198</t>
  </si>
  <si>
    <t>samica ,23m-ce,50kg</t>
  </si>
  <si>
    <t>P/21/30197</t>
  </si>
  <si>
    <t>samica,11m-cy,20kg</t>
  </si>
  <si>
    <t>P/21/30048</t>
  </si>
  <si>
    <t>samica,12m-cy,50kg
samica,24m-ce,30kg</t>
  </si>
  <si>
    <t>Sobieraj</t>
  </si>
  <si>
    <t>samiec,4 m-ce,10kg</t>
  </si>
  <si>
    <t>P/21/30051</t>
  </si>
  <si>
    <t>samica,3m-ce,5kg</t>
  </si>
  <si>
    <t>Żubrów</t>
  </si>
  <si>
    <t>P/21/30049</t>
  </si>
  <si>
    <t>samiec.12m-cy.20kg</t>
  </si>
  <si>
    <t>Krzeszyce</t>
  </si>
  <si>
    <t>Łąków</t>
  </si>
  <si>
    <t>P/21/30042</t>
  </si>
  <si>
    <t>samica,24m-ce,45kg</t>
  </si>
  <si>
    <t>Przęślice</t>
  </si>
  <si>
    <t>P/21/30054</t>
  </si>
  <si>
    <t>samiec,36m-cy,50kg</t>
  </si>
  <si>
    <t>Sądów</t>
  </si>
  <si>
    <t>P/21/30050</t>
  </si>
  <si>
    <t>1 samica, 36 m-cy, 39 kg</t>
  </si>
  <si>
    <t>P/21/30053</t>
  </si>
  <si>
    <t xml:space="preserve">nieustalony, nieustalona,40kg </t>
  </si>
  <si>
    <t>P/21/30055</t>
  </si>
  <si>
    <t>samica / 24 m-ce / 30 kg</t>
  </si>
  <si>
    <t>P/21/30043</t>
  </si>
  <si>
    <t xml:space="preserve">samiec / 24 m-ce / 35 kg </t>
  </si>
  <si>
    <t>P/21/29094</t>
  </si>
  <si>
    <t>samiec,12 m-cy, 20 kg</t>
  </si>
  <si>
    <t>Złotnik</t>
  </si>
  <si>
    <t>P/21/30157</t>
  </si>
  <si>
    <t>1. samica, 36 m-cy, 20 kg szczątki 2. samiec, 12 m-cy,6 kg 3. samica,12m-cy , 6 kg</t>
  </si>
  <si>
    <t>Olszyniec</t>
  </si>
  <si>
    <t>P/21/30158</t>
  </si>
  <si>
    <t>samica, 12 m-cy, 30 kg</t>
  </si>
  <si>
    <t>P/21/27064</t>
  </si>
  <si>
    <t>samica 24m-ce 50kg</t>
  </si>
  <si>
    <t>samiec 24m-ce 28kg</t>
  </si>
  <si>
    <t>Ostroróg</t>
  </si>
  <si>
    <t>Wielonek</t>
  </si>
  <si>
    <t>P/21/30638</t>
  </si>
  <si>
    <t>samica, 24 mies., 50 kg</t>
  </si>
  <si>
    <t>P/21/30639</t>
  </si>
  <si>
    <t>samica, 4 mies., 15 kg</t>
  </si>
  <si>
    <t>P/21/30640</t>
  </si>
  <si>
    <t>samica, 5 mies., 30 kg</t>
  </si>
  <si>
    <t>Podole, 70pk</t>
  </si>
  <si>
    <t>P/21/30636</t>
  </si>
  <si>
    <t>loszka 30kg</t>
  </si>
  <si>
    <t>51.966944</t>
  </si>
  <si>
    <t>14.746944</t>
  </si>
  <si>
    <t>52.5412</t>
  </si>
  <si>
    <t>15.3773</t>
  </si>
  <si>
    <t>52.5186</t>
  </si>
  <si>
    <t>15.3921</t>
  </si>
  <si>
    <t>52.506905</t>
  </si>
  <si>
    <t>15.593214</t>
  </si>
  <si>
    <t>52.429185</t>
  </si>
  <si>
    <t>15.385813</t>
  </si>
  <si>
    <t>52.486283</t>
  </si>
  <si>
    <t>15.324538</t>
  </si>
  <si>
    <t>52.523891</t>
  </si>
  <si>
    <t>15.35504</t>
  </si>
  <si>
    <t>52.530046</t>
  </si>
  <si>
    <t>15.368213</t>
  </si>
  <si>
    <t>52.541123</t>
  </si>
  <si>
    <t>15.241874</t>
  </si>
  <si>
    <t>52.493698</t>
  </si>
  <si>
    <t>15.199705</t>
  </si>
  <si>
    <t>52.510521</t>
  </si>
  <si>
    <t>15.259166</t>
  </si>
  <si>
    <t>52.492411</t>
  </si>
  <si>
    <t>15.16871</t>
  </si>
  <si>
    <t>52.625054</t>
  </si>
  <si>
    <t>15.171036</t>
  </si>
  <si>
    <t>52.374878</t>
  </si>
  <si>
    <t>15.043097</t>
  </si>
  <si>
    <t>52.20029</t>
  </si>
  <si>
    <t>14.862012</t>
  </si>
  <si>
    <t>51.671996</t>
  </si>
  <si>
    <t>15.322627</t>
  </si>
  <si>
    <t>51.939761</t>
  </si>
  <si>
    <t>15.111608</t>
  </si>
  <si>
    <t>51.964827</t>
  </si>
  <si>
    <t>14.745577</t>
  </si>
  <si>
    <t>51.540718</t>
  </si>
  <si>
    <t>14.749041</t>
  </si>
  <si>
    <t>51.672095</t>
  </si>
  <si>
    <t>15.201325</t>
  </si>
  <si>
    <t>51.653024</t>
  </si>
  <si>
    <t>15.229105</t>
  </si>
  <si>
    <t>52.328408</t>
  </si>
  <si>
    <t>15.193819</t>
  </si>
  <si>
    <t>52.6105</t>
  </si>
  <si>
    <t>16.3836</t>
  </si>
  <si>
    <t>52.5764</t>
  </si>
  <si>
    <t>16.3244</t>
  </si>
  <si>
    <t>52.5798</t>
  </si>
  <si>
    <t>16.3097</t>
  </si>
  <si>
    <t>50.170003</t>
  </si>
  <si>
    <t>21.472021</t>
  </si>
  <si>
    <t>P/21/30891</t>
  </si>
  <si>
    <t>samica, 30 m-cy, 30 kg</t>
  </si>
  <si>
    <t>nie okreslono, 3 lata,5 kg</t>
  </si>
  <si>
    <t>samiec, 2 lata, 25 kg</t>
  </si>
  <si>
    <t>samiec, 6 m-cy, 5 kg</t>
  </si>
  <si>
    <t>samica, 3 lata, 30 kg</t>
  </si>
  <si>
    <t>Piaseczna</t>
  </si>
  <si>
    <t>P/21/30890</t>
  </si>
  <si>
    <t>samica, 2 lata, 40 kg</t>
  </si>
  <si>
    <t>PL0201 Bolesławiec</t>
  </si>
  <si>
    <t>Gromadka</t>
  </si>
  <si>
    <t>Wierzbowa</t>
  </si>
  <si>
    <t>P/21/30892</t>
  </si>
  <si>
    <t>RT- PCR+</t>
  </si>
  <si>
    <t>samica, 2 lata, 60 kg</t>
  </si>
  <si>
    <t>P/21/30887</t>
  </si>
  <si>
    <t>1. płeć nieokreślona, 6 miesięcy, 20 kg, 
2. płeć nieokreślona, 6 miesięcy, 20 kg.</t>
  </si>
  <si>
    <t>płeć nieokreślona, 2 lata, 60 kg.</t>
  </si>
  <si>
    <t>Błonie 70 pk</t>
  </si>
  <si>
    <t>P/21/30885</t>
  </si>
  <si>
    <t>samica, 3 lata, 80 kg</t>
  </si>
  <si>
    <t>Przeclaw 58 pk</t>
  </si>
  <si>
    <t>P/21/30886</t>
  </si>
  <si>
    <t>samica, 2 lata, 42 kg</t>
  </si>
  <si>
    <t>P/21/30889</t>
  </si>
  <si>
    <t>samica, 17 m, 50 kg</t>
  </si>
  <si>
    <t>52.964592</t>
  </si>
  <si>
    <t>14.333845</t>
  </si>
  <si>
    <t>P/21/31233</t>
  </si>
  <si>
    <t>samica, 30, 55</t>
  </si>
  <si>
    <t>P/21/31615</t>
  </si>
  <si>
    <t>warchlak, 25 kg</t>
  </si>
  <si>
    <t>23.679417</t>
  </si>
  <si>
    <t>Wróblik ob. 142</t>
  </si>
  <si>
    <t>54.080158</t>
  </si>
  <si>
    <t>20.439165</t>
  </si>
  <si>
    <t>P/21/31614</t>
  </si>
  <si>
    <t xml:space="preserve">1. płec nieokreślona, 7 m-cy, 20 kg, </t>
  </si>
  <si>
    <t>53.1545</t>
  </si>
  <si>
    <t>P/21/31890</t>
  </si>
  <si>
    <t>Borchów</t>
  </si>
  <si>
    <t>P/21/31891</t>
  </si>
  <si>
    <t>P/21/31894</t>
  </si>
  <si>
    <t>P/21/30273</t>
  </si>
  <si>
    <t>samica, 36 m-cy, 55 kg</t>
  </si>
  <si>
    <t>50.6251</t>
  </si>
  <si>
    <t>23.0895</t>
  </si>
  <si>
    <t>51.3620837</t>
  </si>
  <si>
    <t>15.2890547</t>
  </si>
  <si>
    <t>samica, 2 lata, 50 kg</t>
  </si>
  <si>
    <t>Miękisz Nowy</t>
  </si>
  <si>
    <t>P/21/31892</t>
  </si>
  <si>
    <t>samiec, 36 miesięcy, 65 kg</t>
  </si>
  <si>
    <t>samica, 12 miesięcy, 35 kg</t>
  </si>
  <si>
    <t>płeć nieokreślona,                     24 miesiące, 70 kg</t>
  </si>
  <si>
    <t>płeć nieokreślona,                             13 miesięcy, 35 kg</t>
  </si>
  <si>
    <t>59pk</t>
  </si>
  <si>
    <t>samica, 6 miesięcy, 15 kg</t>
  </si>
  <si>
    <t>50.028589</t>
  </si>
  <si>
    <t>22.979987</t>
  </si>
  <si>
    <t>50.036691</t>
  </si>
  <si>
    <t>22.971426</t>
  </si>
  <si>
    <t>50.0347</t>
  </si>
  <si>
    <t>23.1107</t>
  </si>
  <si>
    <t>50.1493</t>
  </si>
  <si>
    <t>50.244264</t>
  </si>
  <si>
    <t>21.607094</t>
  </si>
  <si>
    <t>P/21/31893</t>
  </si>
  <si>
    <t>nie określono, 5 m-cy, 2 kg</t>
  </si>
  <si>
    <t>nie określono, 5 m-cy, 6 kg</t>
  </si>
  <si>
    <t>nie określono, 30 m-cy, 10 kg</t>
  </si>
  <si>
    <t>51.41049</t>
  </si>
  <si>
    <t>15.24278</t>
  </si>
  <si>
    <t>51.410555</t>
  </si>
  <si>
    <t>15.24287</t>
  </si>
  <si>
    <t>51.41056</t>
  </si>
  <si>
    <t>15.24289</t>
  </si>
  <si>
    <t>Numeracja krajowa w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</si>
</sst>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dd/mm/yyyy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9" fillId="2" borderId="0" xfId="0" applyNumberFormat="1" applyFont="1" applyFill="1" applyAlignment="1" applyProtection="1">
      <alignment horizontal="center" vertical="center" wrapText="1"/>
      <protection locked="0"/>
    </xf>
    <xf numFmtId="0" fontId="29" fillId="2" borderId="0" xfId="0" applyNumberFormat="1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horizontal="left" vertical="center" wrapText="1"/>
      <protection locked="0"/>
    </xf>
    <xf numFmtId="0" fontId="28" fillId="2" borderId="0" xfId="0" applyNumberFormat="1" applyFont="1" applyFill="1" applyAlignment="1" applyProtection="1">
      <alignment horizontal="center" vertical="center" wrapText="1"/>
      <protection locked="0"/>
    </xf>
    <xf numFmtId="14" fontId="28" fillId="2" borderId="0" xfId="0" applyNumberFormat="1" applyFont="1" applyFill="1" applyAlignment="1" applyProtection="1">
      <alignment horizontal="center" vertical="center" wrapText="1"/>
      <protection locked="0"/>
    </xf>
    <xf numFmtId="1" fontId="28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1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Protection="1"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65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162" totalsRowShown="0" headerRowDxfId="24" dataDxfId="23">
  <autoFilter ref="B6:X1162"/>
  <sortState ref="B187:X1894">
    <sortCondition ref="B6:B3065"/>
  </sortState>
  <tableColumns count="23">
    <tableColumn id="22" name="Numeracja krajowa w 2021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162"/>
  <sheetViews>
    <sheetView tabSelected="1" zoomScaleNormal="100" workbookViewId="0">
      <pane xSplit="2" ySplit="6" topLeftCell="C70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9.140625" style="97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9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91"/>
      <c r="B2" s="150" t="s">
        <v>27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U2" s="5"/>
    </row>
    <row r="3" spans="1:29" s="16" customFormat="1" ht="20.25" customHeight="1" x14ac:dyDescent="0.25">
      <c r="A3" s="91"/>
      <c r="C3" s="20"/>
      <c r="F3" s="17"/>
      <c r="I3" s="22"/>
      <c r="J3" s="48"/>
      <c r="K3" s="49"/>
      <c r="U3" s="18"/>
      <c r="AB3" s="18"/>
      <c r="AC3" s="18"/>
    </row>
    <row r="4" spans="1:29" s="4" customFormat="1" ht="10.5" hidden="1" customHeight="1" x14ac:dyDescent="0.25">
      <c r="A4" s="9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94"/>
      <c r="B5" s="16"/>
      <c r="C5" s="16"/>
      <c r="D5" s="151" t="s">
        <v>7</v>
      </c>
      <c r="E5" s="151"/>
      <c r="F5" s="151"/>
      <c r="G5" s="151"/>
      <c r="H5" s="151"/>
      <c r="I5" s="151"/>
      <c r="J5" s="152" t="s">
        <v>8</v>
      </c>
      <c r="K5" s="153"/>
      <c r="L5" s="25" t="s">
        <v>439</v>
      </c>
      <c r="M5" s="147" t="s">
        <v>1</v>
      </c>
      <c r="N5" s="148"/>
      <c r="O5" s="149"/>
      <c r="P5" s="147" t="s">
        <v>47</v>
      </c>
      <c r="Q5" s="149"/>
      <c r="R5" s="147" t="s">
        <v>38</v>
      </c>
      <c r="S5" s="148"/>
      <c r="T5" s="149"/>
      <c r="U5" s="147" t="s">
        <v>39</v>
      </c>
      <c r="V5" s="148"/>
      <c r="W5" s="148"/>
      <c r="X5" s="149"/>
      <c r="Y5" s="16"/>
      <c r="Z5" s="16"/>
      <c r="AB5" s="99"/>
      <c r="AC5" s="99"/>
    </row>
    <row r="6" spans="1:29" s="24" customFormat="1" ht="113.25" customHeight="1" x14ac:dyDescent="0.25">
      <c r="A6" s="93" t="s">
        <v>785</v>
      </c>
      <c r="B6" s="90" t="s">
        <v>1107</v>
      </c>
      <c r="C6" s="27" t="s">
        <v>754</v>
      </c>
      <c r="D6" s="26" t="s">
        <v>2</v>
      </c>
      <c r="E6" s="26" t="s">
        <v>438</v>
      </c>
      <c r="F6" s="26" t="s">
        <v>440</v>
      </c>
      <c r="G6" s="26" t="s">
        <v>3</v>
      </c>
      <c r="H6" s="26" t="s">
        <v>0</v>
      </c>
      <c r="I6" s="26" t="s">
        <v>798</v>
      </c>
      <c r="J6" s="26" t="s">
        <v>50</v>
      </c>
      <c r="K6" s="26" t="s">
        <v>49</v>
      </c>
      <c r="L6" s="26" t="s">
        <v>741</v>
      </c>
      <c r="M6" s="26" t="s">
        <v>41</v>
      </c>
      <c r="N6" s="26" t="s">
        <v>5</v>
      </c>
      <c r="O6" s="26" t="s">
        <v>6</v>
      </c>
      <c r="P6" s="26" t="s">
        <v>744</v>
      </c>
      <c r="Q6" s="26" t="s">
        <v>743</v>
      </c>
      <c r="R6" s="26" t="s">
        <v>748</v>
      </c>
      <c r="S6" s="26" t="s">
        <v>742</v>
      </c>
      <c r="T6" s="26" t="s">
        <v>745</v>
      </c>
      <c r="U6" s="26" t="s">
        <v>53</v>
      </c>
      <c r="V6" s="28" t="s">
        <v>52</v>
      </c>
      <c r="W6" s="26" t="s">
        <v>51</v>
      </c>
      <c r="X6" s="26" t="s">
        <v>55</v>
      </c>
      <c r="Y6" s="23"/>
      <c r="Z6" s="23"/>
      <c r="AA6" s="42"/>
      <c r="AB6" s="100"/>
      <c r="AC6" s="100"/>
    </row>
    <row r="7" spans="1:29" s="35" customFormat="1" x14ac:dyDescent="0.25">
      <c r="A7" s="95">
        <v>735</v>
      </c>
      <c r="B7" s="29">
        <v>1881</v>
      </c>
      <c r="C7" s="30">
        <v>77</v>
      </c>
      <c r="D7" s="31" t="s">
        <v>10</v>
      </c>
      <c r="E7" s="32" t="s">
        <v>466</v>
      </c>
      <c r="F7" s="32" t="s">
        <v>417</v>
      </c>
      <c r="G7" s="31" t="s">
        <v>801</v>
      </c>
      <c r="H7" s="31" t="s">
        <v>808</v>
      </c>
      <c r="I7" s="31" t="s">
        <v>788</v>
      </c>
      <c r="J7" s="31" t="s">
        <v>811</v>
      </c>
      <c r="K7" s="36" t="s">
        <v>812</v>
      </c>
      <c r="L7" s="31">
        <v>32</v>
      </c>
      <c r="M7" s="98">
        <v>44396</v>
      </c>
      <c r="N7" s="98">
        <v>44398</v>
      </c>
      <c r="O7" s="98">
        <v>44403</v>
      </c>
      <c r="P7" s="31" t="s">
        <v>809</v>
      </c>
      <c r="Q7" s="31" t="s">
        <v>42</v>
      </c>
      <c r="R7" s="31">
        <v>1</v>
      </c>
      <c r="S7" s="31" t="s">
        <v>37</v>
      </c>
      <c r="T7" s="32" t="s">
        <v>855</v>
      </c>
      <c r="U7" s="34">
        <v>0</v>
      </c>
      <c r="V7" s="34">
        <v>0</v>
      </c>
      <c r="W7" s="34">
        <v>0</v>
      </c>
      <c r="X7" s="34">
        <v>1</v>
      </c>
    </row>
    <row r="8" spans="1:29" s="35" customFormat="1" x14ac:dyDescent="0.25">
      <c r="A8" s="95">
        <v>736</v>
      </c>
      <c r="B8" s="29">
        <v>1882</v>
      </c>
      <c r="C8" s="30">
        <v>78</v>
      </c>
      <c r="D8" s="31" t="s">
        <v>10</v>
      </c>
      <c r="E8" s="32" t="s">
        <v>466</v>
      </c>
      <c r="F8" s="32" t="s">
        <v>417</v>
      </c>
      <c r="G8" s="31" t="s">
        <v>801</v>
      </c>
      <c r="H8" s="31" t="s">
        <v>810</v>
      </c>
      <c r="I8" s="31" t="s">
        <v>788</v>
      </c>
      <c r="J8" s="31" t="s">
        <v>813</v>
      </c>
      <c r="K8" s="36" t="s">
        <v>814</v>
      </c>
      <c r="L8" s="31">
        <v>32</v>
      </c>
      <c r="M8" s="98">
        <v>44396</v>
      </c>
      <c r="N8" s="98">
        <v>44398</v>
      </c>
      <c r="O8" s="98">
        <v>44403</v>
      </c>
      <c r="P8" s="31" t="s">
        <v>809</v>
      </c>
      <c r="Q8" s="31" t="s">
        <v>42</v>
      </c>
      <c r="R8" s="31">
        <v>1</v>
      </c>
      <c r="S8" s="31" t="s">
        <v>37</v>
      </c>
      <c r="T8" s="32" t="s">
        <v>856</v>
      </c>
      <c r="U8" s="34">
        <v>0</v>
      </c>
      <c r="V8" s="34">
        <v>0</v>
      </c>
      <c r="W8" s="34">
        <v>0</v>
      </c>
      <c r="X8" s="34">
        <v>1</v>
      </c>
    </row>
    <row r="9" spans="1:29" s="35" customFormat="1" x14ac:dyDescent="0.25">
      <c r="A9" s="95">
        <v>737</v>
      </c>
      <c r="B9" s="29">
        <v>1883</v>
      </c>
      <c r="C9" s="30">
        <v>79</v>
      </c>
      <c r="D9" s="31" t="s">
        <v>10</v>
      </c>
      <c r="E9" s="32" t="s">
        <v>466</v>
      </c>
      <c r="F9" s="32" t="s">
        <v>417</v>
      </c>
      <c r="G9" s="31" t="s">
        <v>801</v>
      </c>
      <c r="H9" s="31" t="s">
        <v>810</v>
      </c>
      <c r="I9" s="31" t="s">
        <v>788</v>
      </c>
      <c r="J9" s="31" t="s">
        <v>815</v>
      </c>
      <c r="K9" s="36" t="s">
        <v>816</v>
      </c>
      <c r="L9" s="31">
        <v>32</v>
      </c>
      <c r="M9" s="98">
        <v>44396</v>
      </c>
      <c r="N9" s="98">
        <v>44398</v>
      </c>
      <c r="O9" s="98">
        <v>44403</v>
      </c>
      <c r="P9" s="31" t="s">
        <v>809</v>
      </c>
      <c r="Q9" s="31" t="s">
        <v>42</v>
      </c>
      <c r="R9" s="31">
        <v>1</v>
      </c>
      <c r="S9" s="31" t="s">
        <v>37</v>
      </c>
      <c r="T9" s="32" t="s">
        <v>855</v>
      </c>
      <c r="U9" s="34">
        <v>0</v>
      </c>
      <c r="V9" s="34">
        <v>0</v>
      </c>
      <c r="W9" s="34">
        <v>0</v>
      </c>
      <c r="X9" s="34">
        <v>1</v>
      </c>
    </row>
    <row r="10" spans="1:29" s="35" customFormat="1" ht="25.5" x14ac:dyDescent="0.25">
      <c r="A10" s="95">
        <v>738</v>
      </c>
      <c r="B10" s="29">
        <v>1884</v>
      </c>
      <c r="C10" s="106">
        <v>91</v>
      </c>
      <c r="D10" s="102" t="s">
        <v>12</v>
      </c>
      <c r="E10" s="104" t="s">
        <v>485</v>
      </c>
      <c r="F10" s="104" t="s">
        <v>61</v>
      </c>
      <c r="G10" s="102" t="s">
        <v>820</v>
      </c>
      <c r="H10" s="102" t="s">
        <v>821</v>
      </c>
      <c r="I10" s="102" t="s">
        <v>788</v>
      </c>
      <c r="J10" s="102" t="s">
        <v>827</v>
      </c>
      <c r="K10" s="105" t="s">
        <v>828</v>
      </c>
      <c r="L10" s="102">
        <v>32</v>
      </c>
      <c r="M10" s="103">
        <v>44382</v>
      </c>
      <c r="N10" s="103">
        <v>44384</v>
      </c>
      <c r="O10" s="103">
        <v>44386</v>
      </c>
      <c r="P10" s="102" t="s">
        <v>822</v>
      </c>
      <c r="Q10" s="102" t="s">
        <v>43</v>
      </c>
      <c r="R10" s="102">
        <v>1</v>
      </c>
      <c r="S10" s="102" t="s">
        <v>36</v>
      </c>
      <c r="T10" s="104" t="s">
        <v>857</v>
      </c>
      <c r="U10" s="102"/>
      <c r="V10" s="102"/>
      <c r="W10" s="102"/>
      <c r="X10" s="102"/>
    </row>
    <row r="11" spans="1:29" s="35" customFormat="1" ht="25.5" x14ac:dyDescent="0.25">
      <c r="A11" s="95">
        <v>739</v>
      </c>
      <c r="B11" s="29">
        <v>1885</v>
      </c>
      <c r="C11" s="106">
        <v>92</v>
      </c>
      <c r="D11" s="102" t="s">
        <v>12</v>
      </c>
      <c r="E11" s="104" t="s">
        <v>505</v>
      </c>
      <c r="F11" s="104" t="s">
        <v>411</v>
      </c>
      <c r="G11" s="102" t="s">
        <v>763</v>
      </c>
      <c r="H11" s="102" t="s">
        <v>823</v>
      </c>
      <c r="I11" s="102" t="s">
        <v>789</v>
      </c>
      <c r="J11" s="102" t="s">
        <v>829</v>
      </c>
      <c r="K11" s="105" t="s">
        <v>830</v>
      </c>
      <c r="L11" s="102">
        <v>32</v>
      </c>
      <c r="M11" s="103">
        <v>44377</v>
      </c>
      <c r="N11" s="103">
        <v>44384</v>
      </c>
      <c r="O11" s="103">
        <v>44391</v>
      </c>
      <c r="P11" s="102" t="s">
        <v>824</v>
      </c>
      <c r="Q11" s="102" t="s">
        <v>43</v>
      </c>
      <c r="R11" s="102">
        <v>1</v>
      </c>
      <c r="S11" s="102" t="s">
        <v>36</v>
      </c>
      <c r="T11" s="104" t="s">
        <v>858</v>
      </c>
      <c r="U11" s="102"/>
      <c r="V11" s="102"/>
      <c r="W11" s="102"/>
      <c r="X11" s="102"/>
    </row>
    <row r="12" spans="1:29" s="35" customFormat="1" ht="25.5" x14ac:dyDescent="0.25">
      <c r="A12" s="95">
        <v>740</v>
      </c>
      <c r="B12" s="29">
        <v>1886</v>
      </c>
      <c r="C12" s="106">
        <v>93</v>
      </c>
      <c r="D12" s="102" t="s">
        <v>12</v>
      </c>
      <c r="E12" s="104" t="s">
        <v>505</v>
      </c>
      <c r="F12" s="104" t="s">
        <v>411</v>
      </c>
      <c r="G12" s="102" t="s">
        <v>763</v>
      </c>
      <c r="H12" s="102" t="s">
        <v>823</v>
      </c>
      <c r="I12" s="102" t="s">
        <v>789</v>
      </c>
      <c r="J12" s="102" t="s">
        <v>831</v>
      </c>
      <c r="K12" s="105" t="s">
        <v>832</v>
      </c>
      <c r="L12" s="102">
        <v>32</v>
      </c>
      <c r="M12" s="103">
        <v>44377</v>
      </c>
      <c r="N12" s="103">
        <v>44384</v>
      </c>
      <c r="O12" s="103">
        <v>44391</v>
      </c>
      <c r="P12" s="102" t="s">
        <v>824</v>
      </c>
      <c r="Q12" s="102" t="s">
        <v>43</v>
      </c>
      <c r="R12" s="102">
        <v>1</v>
      </c>
      <c r="S12" s="102" t="s">
        <v>36</v>
      </c>
      <c r="T12" s="104" t="s">
        <v>859</v>
      </c>
      <c r="U12" s="102"/>
      <c r="V12" s="102"/>
      <c r="W12" s="102"/>
      <c r="X12" s="102"/>
    </row>
    <row r="13" spans="1:29" s="35" customFormat="1" x14ac:dyDescent="0.25">
      <c r="A13" s="95">
        <v>741</v>
      </c>
      <c r="B13" s="29">
        <v>1887</v>
      </c>
      <c r="C13" s="106">
        <v>94</v>
      </c>
      <c r="D13" s="102" t="s">
        <v>12</v>
      </c>
      <c r="E13" s="104" t="s">
        <v>499</v>
      </c>
      <c r="F13" s="104" t="s">
        <v>296</v>
      </c>
      <c r="G13" s="102" t="s">
        <v>773</v>
      </c>
      <c r="H13" s="102" t="s">
        <v>825</v>
      </c>
      <c r="I13" s="102" t="s">
        <v>788</v>
      </c>
      <c r="J13" s="102" t="s">
        <v>833</v>
      </c>
      <c r="K13" s="105" t="s">
        <v>834</v>
      </c>
      <c r="L13" s="102">
        <v>32</v>
      </c>
      <c r="M13" s="103">
        <v>44396</v>
      </c>
      <c r="N13" s="103">
        <v>44398</v>
      </c>
      <c r="O13" s="103">
        <v>44400</v>
      </c>
      <c r="P13" s="102" t="s">
        <v>826</v>
      </c>
      <c r="Q13" s="102" t="s">
        <v>42</v>
      </c>
      <c r="R13" s="102">
        <v>1</v>
      </c>
      <c r="S13" s="102" t="s">
        <v>37</v>
      </c>
      <c r="T13" s="104" t="s">
        <v>860</v>
      </c>
      <c r="U13" s="102"/>
      <c r="V13" s="102"/>
      <c r="W13" s="102"/>
      <c r="X13" s="102"/>
    </row>
    <row r="14" spans="1:29" s="35" customFormat="1" x14ac:dyDescent="0.25">
      <c r="A14" s="142">
        <v>742</v>
      </c>
      <c r="B14" s="29">
        <v>1888</v>
      </c>
      <c r="C14" s="30">
        <v>90</v>
      </c>
      <c r="D14" s="31" t="s">
        <v>12</v>
      </c>
      <c r="E14" s="32" t="s">
        <v>491</v>
      </c>
      <c r="F14" s="32" t="s">
        <v>178</v>
      </c>
      <c r="G14" s="31" t="s">
        <v>817</v>
      </c>
      <c r="H14" s="31" t="s">
        <v>818</v>
      </c>
      <c r="I14" s="31" t="s">
        <v>788</v>
      </c>
      <c r="J14" s="31" t="s">
        <v>835</v>
      </c>
      <c r="K14" s="36" t="s">
        <v>836</v>
      </c>
      <c r="L14" s="31">
        <v>32</v>
      </c>
      <c r="M14" s="101">
        <v>44376</v>
      </c>
      <c r="N14" s="101">
        <v>44377</v>
      </c>
      <c r="O14" s="101">
        <v>44382</v>
      </c>
      <c r="P14" s="31" t="s">
        <v>819</v>
      </c>
      <c r="Q14" s="31" t="s">
        <v>42</v>
      </c>
      <c r="R14" s="31">
        <v>1</v>
      </c>
      <c r="S14" s="31" t="s">
        <v>37</v>
      </c>
      <c r="T14" s="32" t="s">
        <v>861</v>
      </c>
      <c r="U14" s="31"/>
      <c r="V14" s="34"/>
      <c r="W14" s="34"/>
      <c r="X14" s="34"/>
    </row>
    <row r="15" spans="1:29" s="113" customFormat="1" ht="25.5" x14ac:dyDescent="0.25">
      <c r="A15" s="143">
        <v>747</v>
      </c>
      <c r="B15" s="108">
        <v>1889</v>
      </c>
      <c r="C15" s="109">
        <v>80</v>
      </c>
      <c r="D15" s="51" t="s">
        <v>10</v>
      </c>
      <c r="E15" s="110" t="s">
        <v>456</v>
      </c>
      <c r="F15" s="110" t="s">
        <v>283</v>
      </c>
      <c r="G15" s="51" t="s">
        <v>771</v>
      </c>
      <c r="H15" s="51" t="s">
        <v>862</v>
      </c>
      <c r="I15" s="51" t="s">
        <v>789</v>
      </c>
      <c r="J15" s="51" t="s">
        <v>843</v>
      </c>
      <c r="K15" s="111" t="s">
        <v>844</v>
      </c>
      <c r="L15" s="51">
        <v>32</v>
      </c>
      <c r="M15" s="107">
        <v>44403</v>
      </c>
      <c r="N15" s="107">
        <v>44404</v>
      </c>
      <c r="O15" s="107">
        <v>44409</v>
      </c>
      <c r="P15" s="51" t="s">
        <v>841</v>
      </c>
      <c r="Q15" s="51" t="s">
        <v>42</v>
      </c>
      <c r="R15" s="51">
        <v>1</v>
      </c>
      <c r="S15" s="51" t="s">
        <v>842</v>
      </c>
      <c r="T15" s="110" t="s">
        <v>863</v>
      </c>
      <c r="U15" s="112">
        <v>0</v>
      </c>
      <c r="V15" s="112">
        <v>0</v>
      </c>
      <c r="W15" s="112">
        <v>1</v>
      </c>
      <c r="X15" s="112">
        <v>0</v>
      </c>
    </row>
    <row r="16" spans="1:29" s="113" customFormat="1" ht="25.5" x14ac:dyDescent="0.25">
      <c r="A16" s="143">
        <v>748</v>
      </c>
      <c r="B16" s="108">
        <v>1890</v>
      </c>
      <c r="C16" s="109">
        <v>81</v>
      </c>
      <c r="D16" s="51" t="s">
        <v>10</v>
      </c>
      <c r="E16" s="110" t="s">
        <v>456</v>
      </c>
      <c r="F16" s="110" t="s">
        <v>283</v>
      </c>
      <c r="G16" s="51" t="s">
        <v>847</v>
      </c>
      <c r="H16" s="51" t="s">
        <v>864</v>
      </c>
      <c r="I16" s="51" t="s">
        <v>789</v>
      </c>
      <c r="J16" s="51" t="s">
        <v>845</v>
      </c>
      <c r="K16" s="111" t="s">
        <v>846</v>
      </c>
      <c r="L16" s="51">
        <v>32</v>
      </c>
      <c r="M16" s="107">
        <v>44403</v>
      </c>
      <c r="N16" s="107">
        <v>44404</v>
      </c>
      <c r="O16" s="107">
        <v>44409</v>
      </c>
      <c r="P16" s="51" t="s">
        <v>841</v>
      </c>
      <c r="Q16" s="51" t="s">
        <v>42</v>
      </c>
      <c r="R16" s="51">
        <v>1</v>
      </c>
      <c r="S16" s="51" t="s">
        <v>842</v>
      </c>
      <c r="T16" s="110" t="s">
        <v>853</v>
      </c>
      <c r="U16" s="112">
        <v>0</v>
      </c>
      <c r="V16" s="112">
        <v>1</v>
      </c>
      <c r="W16" s="112">
        <v>0</v>
      </c>
      <c r="X16" s="112">
        <v>0</v>
      </c>
    </row>
    <row r="17" spans="1:24" s="113" customFormat="1" ht="25.5" x14ac:dyDescent="0.25">
      <c r="A17" s="143">
        <v>749</v>
      </c>
      <c r="B17" s="108">
        <v>1891</v>
      </c>
      <c r="C17" s="109">
        <v>260</v>
      </c>
      <c r="D17" s="51" t="s">
        <v>23</v>
      </c>
      <c r="E17" s="110" t="s">
        <v>677</v>
      </c>
      <c r="F17" s="110" t="s">
        <v>74</v>
      </c>
      <c r="G17" s="51" t="s">
        <v>765</v>
      </c>
      <c r="H17" s="51" t="s">
        <v>848</v>
      </c>
      <c r="I17" s="51" t="s">
        <v>788</v>
      </c>
      <c r="J17" s="51" t="s">
        <v>849</v>
      </c>
      <c r="K17" s="111" t="s">
        <v>850</v>
      </c>
      <c r="L17" s="51">
        <v>32</v>
      </c>
      <c r="M17" s="107">
        <v>44403</v>
      </c>
      <c r="N17" s="107">
        <v>44404</v>
      </c>
      <c r="O17" s="107">
        <v>44409</v>
      </c>
      <c r="P17" s="51" t="s">
        <v>851</v>
      </c>
      <c r="Q17" s="51" t="s">
        <v>42</v>
      </c>
      <c r="R17" s="51">
        <v>1</v>
      </c>
      <c r="S17" s="51" t="s">
        <v>36</v>
      </c>
      <c r="T17" s="110" t="s">
        <v>866</v>
      </c>
      <c r="U17" s="112"/>
      <c r="V17" s="112"/>
      <c r="W17" s="112"/>
      <c r="X17" s="112"/>
    </row>
    <row r="18" spans="1:24" s="113" customFormat="1" ht="25.5" x14ac:dyDescent="0.25">
      <c r="A18" s="143">
        <v>750</v>
      </c>
      <c r="B18" s="108">
        <v>1892</v>
      </c>
      <c r="C18" s="109">
        <v>261</v>
      </c>
      <c r="D18" s="51" t="s">
        <v>23</v>
      </c>
      <c r="E18" s="110" t="s">
        <v>677</v>
      </c>
      <c r="F18" s="110" t="s">
        <v>74</v>
      </c>
      <c r="G18" s="51" t="s">
        <v>765</v>
      </c>
      <c r="H18" s="51" t="s">
        <v>848</v>
      </c>
      <c r="I18" s="51" t="s">
        <v>788</v>
      </c>
      <c r="J18" s="51" t="s">
        <v>849</v>
      </c>
      <c r="K18" s="111" t="s">
        <v>850</v>
      </c>
      <c r="L18" s="51">
        <v>32</v>
      </c>
      <c r="M18" s="107">
        <v>44403</v>
      </c>
      <c r="N18" s="107">
        <v>44404</v>
      </c>
      <c r="O18" s="107">
        <v>44409</v>
      </c>
      <c r="P18" s="51" t="s">
        <v>851</v>
      </c>
      <c r="Q18" s="51" t="s">
        <v>42</v>
      </c>
      <c r="R18" s="51">
        <v>1</v>
      </c>
      <c r="S18" s="51" t="s">
        <v>36</v>
      </c>
      <c r="T18" s="110" t="s">
        <v>867</v>
      </c>
      <c r="U18" s="112"/>
      <c r="V18" s="112"/>
      <c r="W18" s="112"/>
      <c r="X18" s="112"/>
    </row>
    <row r="19" spans="1:24" s="113" customFormat="1" ht="25.5" x14ac:dyDescent="0.25">
      <c r="A19" s="143">
        <v>751</v>
      </c>
      <c r="B19" s="108">
        <v>1893</v>
      </c>
      <c r="C19" s="109">
        <v>262</v>
      </c>
      <c r="D19" s="51" t="s">
        <v>23</v>
      </c>
      <c r="E19" s="110" t="s">
        <v>677</v>
      </c>
      <c r="F19" s="110" t="s">
        <v>74</v>
      </c>
      <c r="G19" s="51" t="s">
        <v>765</v>
      </c>
      <c r="H19" s="51" t="s">
        <v>848</v>
      </c>
      <c r="I19" s="51" t="s">
        <v>788</v>
      </c>
      <c r="J19" s="51" t="s">
        <v>849</v>
      </c>
      <c r="K19" s="111" t="s">
        <v>850</v>
      </c>
      <c r="L19" s="51">
        <v>32</v>
      </c>
      <c r="M19" s="107">
        <v>44403</v>
      </c>
      <c r="N19" s="107">
        <v>44404</v>
      </c>
      <c r="O19" s="107">
        <v>44409</v>
      </c>
      <c r="P19" s="51" t="s">
        <v>851</v>
      </c>
      <c r="Q19" s="51" t="s">
        <v>42</v>
      </c>
      <c r="R19" s="51">
        <v>1</v>
      </c>
      <c r="S19" s="51" t="s">
        <v>36</v>
      </c>
      <c r="T19" s="110" t="s">
        <v>868</v>
      </c>
      <c r="U19" s="112"/>
      <c r="V19" s="112"/>
      <c r="W19" s="112"/>
      <c r="X19" s="112"/>
    </row>
    <row r="20" spans="1:24" s="113" customFormat="1" ht="36.75" customHeight="1" x14ac:dyDescent="0.25">
      <c r="A20" s="143">
        <v>752</v>
      </c>
      <c r="B20" s="108">
        <v>1894</v>
      </c>
      <c r="C20" s="109">
        <v>88</v>
      </c>
      <c r="D20" s="51" t="s">
        <v>25</v>
      </c>
      <c r="E20" s="110" t="s">
        <v>729</v>
      </c>
      <c r="F20" s="110" t="s">
        <v>133</v>
      </c>
      <c r="G20" s="51" t="s">
        <v>793</v>
      </c>
      <c r="H20" s="51" t="s">
        <v>794</v>
      </c>
      <c r="I20" s="51" t="s">
        <v>788</v>
      </c>
      <c r="J20" s="51" t="s">
        <v>869</v>
      </c>
      <c r="K20" s="111" t="s">
        <v>870</v>
      </c>
      <c r="L20" s="51">
        <v>32</v>
      </c>
      <c r="M20" s="107">
        <v>44400</v>
      </c>
      <c r="N20" s="107">
        <v>44403</v>
      </c>
      <c r="O20" s="107">
        <v>44409</v>
      </c>
      <c r="P20" s="51" t="s">
        <v>871</v>
      </c>
      <c r="Q20" s="51" t="s">
        <v>42</v>
      </c>
      <c r="R20" s="51">
        <v>1</v>
      </c>
      <c r="S20" s="51" t="s">
        <v>37</v>
      </c>
      <c r="T20" s="110" t="s">
        <v>892</v>
      </c>
      <c r="U20" s="112"/>
      <c r="V20" s="112"/>
      <c r="W20" s="112"/>
      <c r="X20" s="112">
        <v>1</v>
      </c>
    </row>
    <row r="21" spans="1:24" s="113" customFormat="1" ht="25.5" x14ac:dyDescent="0.25">
      <c r="A21" s="143">
        <v>753</v>
      </c>
      <c r="B21" s="108">
        <v>1895</v>
      </c>
      <c r="C21" s="109">
        <v>89</v>
      </c>
      <c r="D21" s="51" t="s">
        <v>25</v>
      </c>
      <c r="E21" s="110" t="s">
        <v>729</v>
      </c>
      <c r="F21" s="110" t="s">
        <v>133</v>
      </c>
      <c r="G21" s="51" t="s">
        <v>793</v>
      </c>
      <c r="H21" s="51" t="s">
        <v>794</v>
      </c>
      <c r="I21" s="51" t="s">
        <v>788</v>
      </c>
      <c r="J21" s="51" t="s">
        <v>872</v>
      </c>
      <c r="K21" s="111" t="s">
        <v>873</v>
      </c>
      <c r="L21" s="51">
        <v>32</v>
      </c>
      <c r="M21" s="107">
        <v>44400</v>
      </c>
      <c r="N21" s="107">
        <v>44403</v>
      </c>
      <c r="O21" s="107">
        <v>44409</v>
      </c>
      <c r="P21" s="51" t="s">
        <v>871</v>
      </c>
      <c r="Q21" s="51" t="s">
        <v>42</v>
      </c>
      <c r="R21" s="51">
        <v>1</v>
      </c>
      <c r="S21" s="51" t="s">
        <v>37</v>
      </c>
      <c r="T21" s="110" t="s">
        <v>893</v>
      </c>
      <c r="U21" s="112"/>
      <c r="V21" s="112"/>
      <c r="W21" s="112"/>
      <c r="X21" s="112">
        <v>1</v>
      </c>
    </row>
    <row r="22" spans="1:24" s="113" customFormat="1" ht="25.5" x14ac:dyDescent="0.25">
      <c r="A22" s="143">
        <v>754</v>
      </c>
      <c r="B22" s="108">
        <v>1896</v>
      </c>
      <c r="C22" s="109">
        <v>90</v>
      </c>
      <c r="D22" s="51" t="s">
        <v>25</v>
      </c>
      <c r="E22" s="110" t="s">
        <v>729</v>
      </c>
      <c r="F22" s="110" t="s">
        <v>133</v>
      </c>
      <c r="G22" s="51" t="s">
        <v>793</v>
      </c>
      <c r="H22" s="51" t="s">
        <v>793</v>
      </c>
      <c r="I22" s="51" t="s">
        <v>788</v>
      </c>
      <c r="J22" s="51" t="s">
        <v>874</v>
      </c>
      <c r="K22" s="111" t="s">
        <v>875</v>
      </c>
      <c r="L22" s="51">
        <v>32</v>
      </c>
      <c r="M22" s="107">
        <v>44403</v>
      </c>
      <c r="N22" s="107">
        <v>44404</v>
      </c>
      <c r="O22" s="107">
        <v>44409</v>
      </c>
      <c r="P22" s="51" t="s">
        <v>876</v>
      </c>
      <c r="Q22" s="51" t="s">
        <v>42</v>
      </c>
      <c r="R22" s="51">
        <v>1</v>
      </c>
      <c r="S22" s="51" t="s">
        <v>37</v>
      </c>
      <c r="T22" s="110" t="s">
        <v>894</v>
      </c>
      <c r="U22" s="112"/>
      <c r="V22" s="112"/>
      <c r="W22" s="112"/>
      <c r="X22" s="112">
        <v>1</v>
      </c>
    </row>
    <row r="23" spans="1:24" s="113" customFormat="1" ht="25.5" x14ac:dyDescent="0.25">
      <c r="A23" s="143">
        <v>755</v>
      </c>
      <c r="B23" s="108">
        <v>1897</v>
      </c>
      <c r="C23" s="109">
        <v>91</v>
      </c>
      <c r="D23" s="51" t="s">
        <v>25</v>
      </c>
      <c r="E23" s="110" t="s">
        <v>729</v>
      </c>
      <c r="F23" s="110" t="s">
        <v>133</v>
      </c>
      <c r="G23" s="51" t="s">
        <v>793</v>
      </c>
      <c r="H23" s="51" t="s">
        <v>794</v>
      </c>
      <c r="I23" s="51" t="s">
        <v>788</v>
      </c>
      <c r="J23" s="51" t="s">
        <v>877</v>
      </c>
      <c r="K23" s="111" t="s">
        <v>878</v>
      </c>
      <c r="L23" s="51">
        <v>32</v>
      </c>
      <c r="M23" s="107">
        <v>44403</v>
      </c>
      <c r="N23" s="107">
        <v>44404</v>
      </c>
      <c r="O23" s="107">
        <v>44409</v>
      </c>
      <c r="P23" s="51" t="s">
        <v>876</v>
      </c>
      <c r="Q23" s="51" t="s">
        <v>42</v>
      </c>
      <c r="R23" s="51">
        <v>1</v>
      </c>
      <c r="S23" s="51" t="s">
        <v>37</v>
      </c>
      <c r="T23" s="110" t="s">
        <v>854</v>
      </c>
      <c r="U23" s="112"/>
      <c r="V23" s="112"/>
      <c r="W23" s="112"/>
      <c r="X23" s="112">
        <v>1</v>
      </c>
    </row>
    <row r="24" spans="1:24" s="113" customFormat="1" ht="25.5" x14ac:dyDescent="0.25">
      <c r="A24" s="143">
        <v>758</v>
      </c>
      <c r="B24" s="116">
        <v>1898</v>
      </c>
      <c r="C24" s="117">
        <v>123</v>
      </c>
      <c r="D24" s="118" t="s">
        <v>18</v>
      </c>
      <c r="E24" s="119" t="s">
        <v>604</v>
      </c>
      <c r="F24" s="119" t="s">
        <v>197</v>
      </c>
      <c r="G24" s="118" t="s">
        <v>775</v>
      </c>
      <c r="H24" s="118" t="s">
        <v>795</v>
      </c>
      <c r="I24" s="118" t="s">
        <v>788</v>
      </c>
      <c r="J24" s="118" t="s">
        <v>884</v>
      </c>
      <c r="K24" s="120" t="s">
        <v>885</v>
      </c>
      <c r="L24" s="118">
        <v>32</v>
      </c>
      <c r="M24" s="121">
        <v>44403</v>
      </c>
      <c r="N24" s="121">
        <v>44404</v>
      </c>
      <c r="O24" s="121">
        <v>44407</v>
      </c>
      <c r="P24" s="118" t="s">
        <v>879</v>
      </c>
      <c r="Q24" s="118" t="s">
        <v>42</v>
      </c>
      <c r="R24" s="118">
        <v>1</v>
      </c>
      <c r="S24" s="118" t="s">
        <v>37</v>
      </c>
      <c r="T24" s="119" t="s">
        <v>852</v>
      </c>
      <c r="U24" s="122">
        <v>1</v>
      </c>
      <c r="V24" s="122">
        <v>0</v>
      </c>
      <c r="W24" s="122">
        <v>0</v>
      </c>
      <c r="X24" s="122">
        <v>0</v>
      </c>
    </row>
    <row r="25" spans="1:24" s="113" customFormat="1" ht="25.5" x14ac:dyDescent="0.25">
      <c r="A25" s="143">
        <v>759</v>
      </c>
      <c r="B25" s="116">
        <v>1899</v>
      </c>
      <c r="C25" s="117">
        <v>124</v>
      </c>
      <c r="D25" s="118" t="s">
        <v>18</v>
      </c>
      <c r="E25" s="119" t="s">
        <v>606</v>
      </c>
      <c r="F25" s="119" t="s">
        <v>219</v>
      </c>
      <c r="G25" s="118" t="s">
        <v>804</v>
      </c>
      <c r="H25" s="118" t="s">
        <v>895</v>
      </c>
      <c r="I25" s="118" t="s">
        <v>789</v>
      </c>
      <c r="J25" s="118" t="s">
        <v>886</v>
      </c>
      <c r="K25" s="120" t="s">
        <v>887</v>
      </c>
      <c r="L25" s="118">
        <v>30</v>
      </c>
      <c r="M25" s="121">
        <v>44401</v>
      </c>
      <c r="N25" s="121">
        <v>44403</v>
      </c>
      <c r="O25" s="121">
        <v>44407</v>
      </c>
      <c r="P25" s="118" t="s">
        <v>880</v>
      </c>
      <c r="Q25" s="118" t="s">
        <v>42</v>
      </c>
      <c r="R25" s="118">
        <v>2</v>
      </c>
      <c r="S25" s="118" t="s">
        <v>37</v>
      </c>
      <c r="T25" s="119" t="s">
        <v>896</v>
      </c>
      <c r="U25" s="122">
        <v>0</v>
      </c>
      <c r="V25" s="122">
        <v>0</v>
      </c>
      <c r="W25" s="122">
        <v>0</v>
      </c>
      <c r="X25" s="122">
        <v>2</v>
      </c>
    </row>
    <row r="26" spans="1:24" s="113" customFormat="1" x14ac:dyDescent="0.25">
      <c r="A26" s="143">
        <v>760</v>
      </c>
      <c r="B26" s="116">
        <v>1900</v>
      </c>
      <c r="C26" s="117">
        <v>125</v>
      </c>
      <c r="D26" s="118" t="s">
        <v>18</v>
      </c>
      <c r="E26" s="119" t="s">
        <v>599</v>
      </c>
      <c r="F26" s="119" t="s">
        <v>140</v>
      </c>
      <c r="G26" s="118" t="s">
        <v>800</v>
      </c>
      <c r="H26" s="118" t="s">
        <v>881</v>
      </c>
      <c r="I26" s="118" t="s">
        <v>789</v>
      </c>
      <c r="J26" s="118" t="s">
        <v>888</v>
      </c>
      <c r="K26" s="120" t="s">
        <v>889</v>
      </c>
      <c r="L26" s="118">
        <v>32</v>
      </c>
      <c r="M26" s="121">
        <v>44404</v>
      </c>
      <c r="N26" s="121">
        <v>44405</v>
      </c>
      <c r="O26" s="121">
        <v>44407</v>
      </c>
      <c r="P26" s="118" t="s">
        <v>882</v>
      </c>
      <c r="Q26" s="118" t="s">
        <v>42</v>
      </c>
      <c r="R26" s="118">
        <v>1</v>
      </c>
      <c r="S26" s="118" t="s">
        <v>37</v>
      </c>
      <c r="T26" s="119" t="s">
        <v>897</v>
      </c>
      <c r="U26" s="122">
        <v>1</v>
      </c>
      <c r="V26" s="122">
        <v>0</v>
      </c>
      <c r="W26" s="122">
        <v>0</v>
      </c>
      <c r="X26" s="122">
        <v>0</v>
      </c>
    </row>
    <row r="27" spans="1:24" s="113" customFormat="1" ht="140.25" x14ac:dyDescent="0.25">
      <c r="A27" s="143">
        <v>761</v>
      </c>
      <c r="B27" s="116">
        <v>1901</v>
      </c>
      <c r="C27" s="117">
        <v>126</v>
      </c>
      <c r="D27" s="118" t="s">
        <v>18</v>
      </c>
      <c r="E27" s="119" t="s">
        <v>599</v>
      </c>
      <c r="F27" s="119" t="s">
        <v>140</v>
      </c>
      <c r="G27" s="118" t="s">
        <v>800</v>
      </c>
      <c r="H27" s="118" t="s">
        <v>881</v>
      </c>
      <c r="I27" s="118" t="s">
        <v>789</v>
      </c>
      <c r="J27" s="118" t="s">
        <v>890</v>
      </c>
      <c r="K27" s="120" t="s">
        <v>891</v>
      </c>
      <c r="L27" s="118">
        <v>32</v>
      </c>
      <c r="M27" s="121">
        <v>44405</v>
      </c>
      <c r="N27" s="121">
        <v>44406</v>
      </c>
      <c r="O27" s="121">
        <v>44410</v>
      </c>
      <c r="P27" s="118" t="s">
        <v>883</v>
      </c>
      <c r="Q27" s="118" t="s">
        <v>42</v>
      </c>
      <c r="R27" s="118">
        <v>11</v>
      </c>
      <c r="S27" s="118" t="s">
        <v>37</v>
      </c>
      <c r="T27" s="119" t="s">
        <v>898</v>
      </c>
      <c r="U27" s="122">
        <v>0</v>
      </c>
      <c r="V27" s="122">
        <v>0</v>
      </c>
      <c r="W27" s="122">
        <v>11</v>
      </c>
      <c r="X27" s="122">
        <v>0</v>
      </c>
    </row>
    <row r="28" spans="1:24" s="113" customFormat="1" ht="25.5" x14ac:dyDescent="0.25">
      <c r="A28" s="143">
        <v>762</v>
      </c>
      <c r="B28" s="108">
        <v>1902</v>
      </c>
      <c r="C28" s="109">
        <v>28</v>
      </c>
      <c r="D28" s="51" t="s">
        <v>19</v>
      </c>
      <c r="E28" s="110" t="s">
        <v>627</v>
      </c>
      <c r="F28" s="110" t="s">
        <v>321</v>
      </c>
      <c r="G28" s="51" t="s">
        <v>770</v>
      </c>
      <c r="H28" s="51" t="s">
        <v>837</v>
      </c>
      <c r="I28" s="51" t="s">
        <v>788</v>
      </c>
      <c r="J28" s="51" t="s">
        <v>840</v>
      </c>
      <c r="K28" s="111" t="s">
        <v>839</v>
      </c>
      <c r="L28" s="51">
        <v>32</v>
      </c>
      <c r="M28" s="115">
        <v>44403</v>
      </c>
      <c r="N28" s="115">
        <v>44403</v>
      </c>
      <c r="O28" s="115">
        <v>44410</v>
      </c>
      <c r="P28" s="51" t="s">
        <v>838</v>
      </c>
      <c r="Q28" s="51" t="s">
        <v>44</v>
      </c>
      <c r="R28" s="51">
        <v>1</v>
      </c>
      <c r="S28" s="51" t="s">
        <v>36</v>
      </c>
      <c r="T28" s="110" t="s">
        <v>865</v>
      </c>
      <c r="U28" s="112">
        <v>0</v>
      </c>
      <c r="V28" s="112">
        <v>0</v>
      </c>
      <c r="W28" s="112">
        <v>0</v>
      </c>
      <c r="X28" s="112">
        <v>0</v>
      </c>
    </row>
    <row r="29" spans="1:24" s="113" customFormat="1" ht="25.5" x14ac:dyDescent="0.25">
      <c r="A29" s="143">
        <v>763</v>
      </c>
      <c r="B29" s="108">
        <v>1903</v>
      </c>
      <c r="C29" s="123">
        <v>263</v>
      </c>
      <c r="D29" s="51" t="s">
        <v>23</v>
      </c>
      <c r="E29" s="110" t="s">
        <v>680</v>
      </c>
      <c r="F29" s="110" t="s">
        <v>106</v>
      </c>
      <c r="G29" s="51" t="s">
        <v>779</v>
      </c>
      <c r="H29" s="51" t="s">
        <v>899</v>
      </c>
      <c r="I29" s="51" t="s">
        <v>788</v>
      </c>
      <c r="J29" s="124" t="s">
        <v>900</v>
      </c>
      <c r="K29" s="124" t="s">
        <v>901</v>
      </c>
      <c r="L29" s="51">
        <v>30</v>
      </c>
      <c r="M29" s="115">
        <v>44405</v>
      </c>
      <c r="N29" s="115">
        <v>44406</v>
      </c>
      <c r="O29" s="115">
        <v>44412</v>
      </c>
      <c r="P29" s="51" t="s">
        <v>902</v>
      </c>
      <c r="Q29" s="51" t="s">
        <v>42</v>
      </c>
      <c r="R29" s="51">
        <v>1</v>
      </c>
      <c r="S29" s="51" t="s">
        <v>37</v>
      </c>
      <c r="T29" s="110" t="s">
        <v>903</v>
      </c>
      <c r="U29" s="51"/>
      <c r="V29" s="51"/>
      <c r="W29" s="51">
        <v>1</v>
      </c>
      <c r="X29" s="51"/>
    </row>
    <row r="30" spans="1:24" s="113" customFormat="1" x14ac:dyDescent="0.25">
      <c r="A30" s="143">
        <v>764</v>
      </c>
      <c r="B30" s="108">
        <v>1904</v>
      </c>
      <c r="C30" s="109">
        <v>21</v>
      </c>
      <c r="D30" s="51" t="s">
        <v>24</v>
      </c>
      <c r="E30" s="110" t="s">
        <v>717</v>
      </c>
      <c r="F30" s="110" t="s">
        <v>350</v>
      </c>
      <c r="G30" s="51" t="s">
        <v>790</v>
      </c>
      <c r="H30" s="51" t="s">
        <v>904</v>
      </c>
      <c r="I30" s="51" t="s">
        <v>789</v>
      </c>
      <c r="J30" s="51" t="s">
        <v>912</v>
      </c>
      <c r="K30" s="111" t="s">
        <v>913</v>
      </c>
      <c r="L30" s="51">
        <v>32</v>
      </c>
      <c r="M30" s="115">
        <v>44403</v>
      </c>
      <c r="N30" s="115">
        <v>44404</v>
      </c>
      <c r="O30" s="115">
        <v>44410</v>
      </c>
      <c r="P30" s="51" t="s">
        <v>905</v>
      </c>
      <c r="Q30" s="51" t="s">
        <v>42</v>
      </c>
      <c r="R30" s="51">
        <v>1</v>
      </c>
      <c r="S30" s="51" t="s">
        <v>37</v>
      </c>
      <c r="T30" s="110" t="s">
        <v>906</v>
      </c>
      <c r="U30" s="112">
        <v>0</v>
      </c>
      <c r="V30" s="112">
        <v>0</v>
      </c>
      <c r="W30" s="112">
        <v>0</v>
      </c>
      <c r="X30" s="112">
        <v>1</v>
      </c>
    </row>
    <row r="31" spans="1:24" s="35" customFormat="1" ht="25.5" x14ac:dyDescent="0.25">
      <c r="A31" s="142">
        <v>765</v>
      </c>
      <c r="B31" s="29">
        <v>1905</v>
      </c>
      <c r="C31" s="30">
        <v>22</v>
      </c>
      <c r="D31" s="31" t="s">
        <v>24</v>
      </c>
      <c r="E31" s="32" t="s">
        <v>707</v>
      </c>
      <c r="F31" s="32" t="s">
        <v>189</v>
      </c>
      <c r="G31" s="31" t="s">
        <v>907</v>
      </c>
      <c r="H31" s="31" t="s">
        <v>907</v>
      </c>
      <c r="I31" s="31" t="s">
        <v>788</v>
      </c>
      <c r="J31" s="31" t="s">
        <v>908</v>
      </c>
      <c r="K31" s="36" t="s">
        <v>909</v>
      </c>
      <c r="L31" s="31">
        <v>32</v>
      </c>
      <c r="M31" s="114">
        <v>44396</v>
      </c>
      <c r="N31" s="114">
        <v>44398</v>
      </c>
      <c r="O31" s="114">
        <v>44410</v>
      </c>
      <c r="P31" s="31" t="s">
        <v>910</v>
      </c>
      <c r="Q31" s="31" t="s">
        <v>42</v>
      </c>
      <c r="R31" s="31">
        <v>1</v>
      </c>
      <c r="S31" s="31" t="s">
        <v>37</v>
      </c>
      <c r="T31" s="32" t="s">
        <v>911</v>
      </c>
      <c r="U31" s="34">
        <v>1</v>
      </c>
      <c r="V31" s="34">
        <v>0</v>
      </c>
      <c r="W31" s="34">
        <v>0</v>
      </c>
      <c r="X31" s="34">
        <v>0</v>
      </c>
    </row>
    <row r="32" spans="1:24" s="35" customFormat="1" ht="25.5" x14ac:dyDescent="0.25">
      <c r="A32" s="142">
        <v>766</v>
      </c>
      <c r="B32" s="29">
        <v>1906</v>
      </c>
      <c r="C32" s="30">
        <v>1163</v>
      </c>
      <c r="D32" s="31" t="s">
        <v>13</v>
      </c>
      <c r="E32" s="32" t="s">
        <v>506</v>
      </c>
      <c r="F32" s="32" t="s">
        <v>180</v>
      </c>
      <c r="G32" s="31" t="s">
        <v>777</v>
      </c>
      <c r="H32" s="31" t="s">
        <v>803</v>
      </c>
      <c r="I32" s="31" t="s">
        <v>788</v>
      </c>
      <c r="J32" s="31" t="s">
        <v>978</v>
      </c>
      <c r="K32" s="36" t="s">
        <v>979</v>
      </c>
      <c r="L32" s="31">
        <v>32</v>
      </c>
      <c r="M32" s="114">
        <v>44392</v>
      </c>
      <c r="N32" s="114">
        <v>44393</v>
      </c>
      <c r="O32" s="114">
        <v>44400</v>
      </c>
      <c r="P32" s="31" t="s">
        <v>914</v>
      </c>
      <c r="Q32" s="31" t="s">
        <v>42</v>
      </c>
      <c r="R32" s="31">
        <v>1</v>
      </c>
      <c r="S32" s="31" t="s">
        <v>37</v>
      </c>
      <c r="T32" s="32" t="s">
        <v>915</v>
      </c>
      <c r="U32" s="34">
        <v>1</v>
      </c>
      <c r="V32" s="34">
        <v>0</v>
      </c>
      <c r="W32" s="34">
        <v>0</v>
      </c>
      <c r="X32" s="34">
        <v>0</v>
      </c>
    </row>
    <row r="33" spans="1:24" s="126" customFormat="1" ht="25.5" x14ac:dyDescent="0.25">
      <c r="A33" s="144">
        <v>767</v>
      </c>
      <c r="B33" s="71">
        <v>1907</v>
      </c>
      <c r="C33" s="87">
        <v>1164</v>
      </c>
      <c r="D33" s="40" t="s">
        <v>13</v>
      </c>
      <c r="E33" s="47" t="s">
        <v>507</v>
      </c>
      <c r="F33" s="47" t="s">
        <v>221</v>
      </c>
      <c r="G33" s="40" t="s">
        <v>792</v>
      </c>
      <c r="H33" s="40" t="s">
        <v>916</v>
      </c>
      <c r="I33" s="40" t="s">
        <v>789</v>
      </c>
      <c r="J33" s="40" t="s">
        <v>980</v>
      </c>
      <c r="K33" s="43" t="s">
        <v>981</v>
      </c>
      <c r="L33" s="40">
        <v>32</v>
      </c>
      <c r="M33" s="41">
        <v>44397</v>
      </c>
      <c r="N33" s="41">
        <v>44397</v>
      </c>
      <c r="O33" s="41">
        <v>44398</v>
      </c>
      <c r="P33" s="40" t="s">
        <v>917</v>
      </c>
      <c r="Q33" s="40" t="s">
        <v>42</v>
      </c>
      <c r="R33" s="40">
        <v>1</v>
      </c>
      <c r="S33" s="40" t="s">
        <v>37</v>
      </c>
      <c r="T33" s="47" t="s">
        <v>918</v>
      </c>
      <c r="U33" s="125">
        <v>1</v>
      </c>
      <c r="V33" s="125">
        <v>0</v>
      </c>
      <c r="W33" s="125">
        <v>0</v>
      </c>
      <c r="X33" s="125">
        <v>0</v>
      </c>
    </row>
    <row r="34" spans="1:24" s="113" customFormat="1" ht="25.5" x14ac:dyDescent="0.25">
      <c r="A34" s="143">
        <v>768</v>
      </c>
      <c r="B34" s="108">
        <v>1908</v>
      </c>
      <c r="C34" s="109">
        <v>1165</v>
      </c>
      <c r="D34" s="51" t="s">
        <v>13</v>
      </c>
      <c r="E34" s="110" t="s">
        <v>507</v>
      </c>
      <c r="F34" s="110" t="s">
        <v>221</v>
      </c>
      <c r="G34" s="51" t="s">
        <v>792</v>
      </c>
      <c r="H34" s="51" t="s">
        <v>792</v>
      </c>
      <c r="I34" s="51" t="s">
        <v>789</v>
      </c>
      <c r="J34" s="51" t="s">
        <v>982</v>
      </c>
      <c r="K34" s="111" t="s">
        <v>983</v>
      </c>
      <c r="L34" s="51">
        <v>32</v>
      </c>
      <c r="M34" s="115">
        <v>44393</v>
      </c>
      <c r="N34" s="115">
        <v>44396</v>
      </c>
      <c r="O34" s="115">
        <v>44402</v>
      </c>
      <c r="P34" s="51" t="s">
        <v>919</v>
      </c>
      <c r="Q34" s="51" t="s">
        <v>42</v>
      </c>
      <c r="R34" s="51">
        <v>1</v>
      </c>
      <c r="S34" s="51" t="s">
        <v>37</v>
      </c>
      <c r="T34" s="110" t="s">
        <v>920</v>
      </c>
      <c r="U34" s="51">
        <v>1</v>
      </c>
      <c r="V34" s="51">
        <v>0</v>
      </c>
      <c r="W34" s="51">
        <v>0</v>
      </c>
      <c r="X34" s="51">
        <v>0</v>
      </c>
    </row>
    <row r="35" spans="1:24" s="113" customFormat="1" ht="25.5" x14ac:dyDescent="0.25">
      <c r="A35" s="143">
        <v>769</v>
      </c>
      <c r="B35" s="108">
        <v>1909</v>
      </c>
      <c r="C35" s="123">
        <v>1166</v>
      </c>
      <c r="D35" s="51" t="s">
        <v>13</v>
      </c>
      <c r="E35" s="110" t="s">
        <v>507</v>
      </c>
      <c r="F35" s="110" t="s">
        <v>221</v>
      </c>
      <c r="G35" s="51" t="s">
        <v>772</v>
      </c>
      <c r="H35" s="51" t="s">
        <v>921</v>
      </c>
      <c r="I35" s="51" t="s">
        <v>789</v>
      </c>
      <c r="J35" s="51" t="s">
        <v>984</v>
      </c>
      <c r="K35" s="111" t="s">
        <v>985</v>
      </c>
      <c r="L35" s="51">
        <v>32</v>
      </c>
      <c r="M35" s="115">
        <v>44400</v>
      </c>
      <c r="N35" s="115">
        <v>44403</v>
      </c>
      <c r="O35" s="115">
        <v>44407</v>
      </c>
      <c r="P35" s="51" t="s">
        <v>922</v>
      </c>
      <c r="Q35" s="51" t="s">
        <v>42</v>
      </c>
      <c r="R35" s="51">
        <v>1</v>
      </c>
      <c r="S35" s="51" t="s">
        <v>37</v>
      </c>
      <c r="T35" s="110" t="s">
        <v>923</v>
      </c>
      <c r="U35" s="51">
        <v>0</v>
      </c>
      <c r="V35" s="51">
        <v>0</v>
      </c>
      <c r="W35" s="51">
        <v>1</v>
      </c>
      <c r="X35" s="51">
        <v>0</v>
      </c>
    </row>
    <row r="36" spans="1:24" s="113" customFormat="1" ht="25.5" x14ac:dyDescent="0.25">
      <c r="A36" s="143">
        <v>771</v>
      </c>
      <c r="B36" s="108">
        <v>1910</v>
      </c>
      <c r="C36" s="123">
        <v>1167</v>
      </c>
      <c r="D36" s="51" t="s">
        <v>13</v>
      </c>
      <c r="E36" s="110" t="s">
        <v>507</v>
      </c>
      <c r="F36" s="110" t="s">
        <v>221</v>
      </c>
      <c r="G36" s="51" t="s">
        <v>792</v>
      </c>
      <c r="H36" s="51" t="s">
        <v>791</v>
      </c>
      <c r="I36" s="51" t="s">
        <v>789</v>
      </c>
      <c r="J36" s="51" t="s">
        <v>986</v>
      </c>
      <c r="K36" s="111" t="s">
        <v>987</v>
      </c>
      <c r="L36" s="51">
        <v>32</v>
      </c>
      <c r="M36" s="115">
        <v>44400</v>
      </c>
      <c r="N36" s="115">
        <v>44403</v>
      </c>
      <c r="O36" s="115">
        <v>44407</v>
      </c>
      <c r="P36" s="51" t="s">
        <v>922</v>
      </c>
      <c r="Q36" s="51" t="s">
        <v>42</v>
      </c>
      <c r="R36" s="51">
        <v>2</v>
      </c>
      <c r="S36" s="51" t="s">
        <v>37</v>
      </c>
      <c r="T36" s="110" t="s">
        <v>924</v>
      </c>
      <c r="U36" s="51">
        <v>0</v>
      </c>
      <c r="V36" s="51">
        <v>0</v>
      </c>
      <c r="W36" s="51">
        <v>2</v>
      </c>
      <c r="X36" s="51">
        <v>0</v>
      </c>
    </row>
    <row r="37" spans="1:24" s="113" customFormat="1" ht="25.5" x14ac:dyDescent="0.25">
      <c r="A37" s="143">
        <v>772</v>
      </c>
      <c r="B37" s="108">
        <v>1911</v>
      </c>
      <c r="C37" s="109">
        <v>1168</v>
      </c>
      <c r="D37" s="51" t="s">
        <v>13</v>
      </c>
      <c r="E37" s="110" t="s">
        <v>507</v>
      </c>
      <c r="F37" s="110" t="s">
        <v>221</v>
      </c>
      <c r="G37" s="51" t="s">
        <v>792</v>
      </c>
      <c r="H37" s="51" t="s">
        <v>925</v>
      </c>
      <c r="I37" s="51" t="s">
        <v>789</v>
      </c>
      <c r="J37" s="51" t="s">
        <v>988</v>
      </c>
      <c r="K37" s="111" t="s">
        <v>989</v>
      </c>
      <c r="L37" s="51">
        <v>32</v>
      </c>
      <c r="M37" s="115">
        <v>44401</v>
      </c>
      <c r="N37" s="115">
        <v>44403</v>
      </c>
      <c r="O37" s="115">
        <v>44407</v>
      </c>
      <c r="P37" s="51" t="s">
        <v>922</v>
      </c>
      <c r="Q37" s="51" t="s">
        <v>42</v>
      </c>
      <c r="R37" s="51">
        <v>1</v>
      </c>
      <c r="S37" s="51" t="s">
        <v>37</v>
      </c>
      <c r="T37" s="110" t="s">
        <v>923</v>
      </c>
      <c r="U37" s="51">
        <v>0</v>
      </c>
      <c r="V37" s="51">
        <v>0</v>
      </c>
      <c r="W37" s="51">
        <v>1</v>
      </c>
      <c r="X37" s="51">
        <v>0</v>
      </c>
    </row>
    <row r="38" spans="1:24" s="113" customFormat="1" ht="25.5" x14ac:dyDescent="0.25">
      <c r="A38" s="143">
        <v>773</v>
      </c>
      <c r="B38" s="108">
        <v>1912</v>
      </c>
      <c r="C38" s="109">
        <v>1169</v>
      </c>
      <c r="D38" s="51" t="s">
        <v>13</v>
      </c>
      <c r="E38" s="110" t="s">
        <v>507</v>
      </c>
      <c r="F38" s="110" t="s">
        <v>221</v>
      </c>
      <c r="G38" s="51" t="s">
        <v>792</v>
      </c>
      <c r="H38" s="51" t="s">
        <v>926</v>
      </c>
      <c r="I38" s="51" t="s">
        <v>789</v>
      </c>
      <c r="J38" s="51" t="s">
        <v>990</v>
      </c>
      <c r="K38" s="111" t="s">
        <v>991</v>
      </c>
      <c r="L38" s="51">
        <v>32</v>
      </c>
      <c r="M38" s="115">
        <v>44403</v>
      </c>
      <c r="N38" s="115">
        <v>44405</v>
      </c>
      <c r="O38" s="115">
        <v>44407</v>
      </c>
      <c r="P38" s="51" t="s">
        <v>927</v>
      </c>
      <c r="Q38" s="51" t="s">
        <v>42</v>
      </c>
      <c r="R38" s="51">
        <v>1</v>
      </c>
      <c r="S38" s="51" t="s">
        <v>40</v>
      </c>
      <c r="T38" s="110" t="s">
        <v>928</v>
      </c>
      <c r="U38" s="51">
        <v>1</v>
      </c>
      <c r="V38" s="51">
        <v>0</v>
      </c>
      <c r="W38" s="51">
        <v>0</v>
      </c>
      <c r="X38" s="51">
        <v>0</v>
      </c>
    </row>
    <row r="39" spans="1:24" s="35" customFormat="1" ht="25.5" x14ac:dyDescent="0.25">
      <c r="A39" s="142">
        <v>774</v>
      </c>
      <c r="B39" s="29">
        <v>1913</v>
      </c>
      <c r="C39" s="50">
        <v>1170</v>
      </c>
      <c r="D39" s="31" t="s">
        <v>13</v>
      </c>
      <c r="E39" s="32" t="s">
        <v>507</v>
      </c>
      <c r="F39" s="32" t="s">
        <v>221</v>
      </c>
      <c r="G39" s="31" t="s">
        <v>792</v>
      </c>
      <c r="H39" s="31" t="s">
        <v>916</v>
      </c>
      <c r="I39" s="31" t="s">
        <v>789</v>
      </c>
      <c r="J39" s="31" t="s">
        <v>992</v>
      </c>
      <c r="K39" s="31" t="s">
        <v>993</v>
      </c>
      <c r="L39" s="31">
        <v>32</v>
      </c>
      <c r="M39" s="114">
        <v>44403</v>
      </c>
      <c r="N39" s="114">
        <v>44405</v>
      </c>
      <c r="O39" s="114">
        <v>44407</v>
      </c>
      <c r="P39" s="31" t="s">
        <v>929</v>
      </c>
      <c r="Q39" s="31" t="s">
        <v>42</v>
      </c>
      <c r="R39" s="31">
        <v>1</v>
      </c>
      <c r="S39" s="31" t="s">
        <v>37</v>
      </c>
      <c r="T39" s="32" t="s">
        <v>930</v>
      </c>
      <c r="U39" s="31">
        <v>0</v>
      </c>
      <c r="V39" s="31">
        <v>0</v>
      </c>
      <c r="W39" s="31">
        <v>1</v>
      </c>
      <c r="X39" s="31">
        <v>0</v>
      </c>
    </row>
    <row r="40" spans="1:24" s="113" customFormat="1" ht="25.5" x14ac:dyDescent="0.25">
      <c r="A40" s="143">
        <v>775</v>
      </c>
      <c r="B40" s="108">
        <v>1914</v>
      </c>
      <c r="C40" s="127">
        <v>1171</v>
      </c>
      <c r="D40" s="128" t="s">
        <v>13</v>
      </c>
      <c r="E40" s="129" t="s">
        <v>796</v>
      </c>
      <c r="F40" s="129" t="s">
        <v>346</v>
      </c>
      <c r="G40" s="128" t="s">
        <v>797</v>
      </c>
      <c r="H40" s="128" t="s">
        <v>797</v>
      </c>
      <c r="I40" s="128" t="s">
        <v>788</v>
      </c>
      <c r="J40" s="130" t="s">
        <v>994</v>
      </c>
      <c r="K40" s="130" t="s">
        <v>995</v>
      </c>
      <c r="L40" s="128">
        <v>32</v>
      </c>
      <c r="M40" s="131">
        <v>44398</v>
      </c>
      <c r="N40" s="131">
        <v>44400</v>
      </c>
      <c r="O40" s="131">
        <v>44407</v>
      </c>
      <c r="P40" s="132" t="s">
        <v>931</v>
      </c>
      <c r="Q40" s="128" t="s">
        <v>42</v>
      </c>
      <c r="R40" s="128">
        <v>2</v>
      </c>
      <c r="S40" s="128" t="s">
        <v>37</v>
      </c>
      <c r="T40" s="129" t="s">
        <v>932</v>
      </c>
      <c r="U40" s="128">
        <v>0</v>
      </c>
      <c r="V40" s="128">
        <v>2</v>
      </c>
      <c r="W40" s="128">
        <v>0</v>
      </c>
      <c r="X40" s="128">
        <v>0</v>
      </c>
    </row>
    <row r="41" spans="1:24" s="113" customFormat="1" x14ac:dyDescent="0.25">
      <c r="A41" s="143">
        <v>776</v>
      </c>
      <c r="B41" s="108">
        <v>1915</v>
      </c>
      <c r="C41" s="109">
        <v>1172</v>
      </c>
      <c r="D41" s="51" t="s">
        <v>13</v>
      </c>
      <c r="E41" s="110" t="s">
        <v>796</v>
      </c>
      <c r="F41" s="110" t="s">
        <v>346</v>
      </c>
      <c r="G41" s="51" t="s">
        <v>797</v>
      </c>
      <c r="H41" s="51" t="s">
        <v>933</v>
      </c>
      <c r="I41" s="51" t="s">
        <v>788</v>
      </c>
      <c r="J41" s="51" t="s">
        <v>996</v>
      </c>
      <c r="K41" s="111" t="s">
        <v>997</v>
      </c>
      <c r="L41" s="51">
        <v>32</v>
      </c>
      <c r="M41" s="115">
        <v>44399</v>
      </c>
      <c r="N41" s="115">
        <v>44400</v>
      </c>
      <c r="O41" s="115">
        <v>44407</v>
      </c>
      <c r="P41" s="51" t="s">
        <v>931</v>
      </c>
      <c r="Q41" s="51" t="s">
        <v>42</v>
      </c>
      <c r="R41" s="51">
        <v>1</v>
      </c>
      <c r="S41" s="51" t="s">
        <v>37</v>
      </c>
      <c r="T41" s="110" t="s">
        <v>934</v>
      </c>
      <c r="U41" s="112">
        <v>0</v>
      </c>
      <c r="V41" s="112">
        <v>1</v>
      </c>
      <c r="W41" s="112">
        <v>0</v>
      </c>
      <c r="X41" s="112">
        <v>0</v>
      </c>
    </row>
    <row r="42" spans="1:24" s="35" customFormat="1" x14ac:dyDescent="0.25">
      <c r="A42" s="142">
        <v>777</v>
      </c>
      <c r="B42" s="29">
        <v>1916</v>
      </c>
      <c r="C42" s="30">
        <v>1173</v>
      </c>
      <c r="D42" s="31" t="s">
        <v>13</v>
      </c>
      <c r="E42" s="32" t="s">
        <v>796</v>
      </c>
      <c r="F42" s="32" t="s">
        <v>346</v>
      </c>
      <c r="G42" s="31" t="s">
        <v>797</v>
      </c>
      <c r="H42" s="31" t="s">
        <v>797</v>
      </c>
      <c r="I42" s="31" t="s">
        <v>788</v>
      </c>
      <c r="J42" s="31" t="s">
        <v>998</v>
      </c>
      <c r="K42" s="36" t="s">
        <v>999</v>
      </c>
      <c r="L42" s="31">
        <v>32</v>
      </c>
      <c r="M42" s="114">
        <v>44399</v>
      </c>
      <c r="N42" s="114">
        <v>44400</v>
      </c>
      <c r="O42" s="114">
        <v>44407</v>
      </c>
      <c r="P42" s="31" t="s">
        <v>935</v>
      </c>
      <c r="Q42" s="31" t="s">
        <v>42</v>
      </c>
      <c r="R42" s="31">
        <v>1</v>
      </c>
      <c r="S42" s="31" t="s">
        <v>37</v>
      </c>
      <c r="T42" s="32" t="s">
        <v>936</v>
      </c>
      <c r="U42" s="34">
        <v>1</v>
      </c>
      <c r="V42" s="34">
        <v>0</v>
      </c>
      <c r="W42" s="34">
        <v>0</v>
      </c>
      <c r="X42" s="34">
        <v>0</v>
      </c>
    </row>
    <row r="43" spans="1:24" s="113" customFormat="1" x14ac:dyDescent="0.25">
      <c r="A43" s="143">
        <v>778</v>
      </c>
      <c r="B43" s="108">
        <v>1917</v>
      </c>
      <c r="C43" s="109">
        <v>1174</v>
      </c>
      <c r="D43" s="51" t="s">
        <v>13</v>
      </c>
      <c r="E43" s="110" t="s">
        <v>796</v>
      </c>
      <c r="F43" s="110" t="s">
        <v>346</v>
      </c>
      <c r="G43" s="51" t="s">
        <v>780</v>
      </c>
      <c r="H43" s="51" t="s">
        <v>937</v>
      </c>
      <c r="I43" s="51" t="s">
        <v>788</v>
      </c>
      <c r="J43" s="51" t="s">
        <v>1000</v>
      </c>
      <c r="K43" s="111" t="s">
        <v>1001</v>
      </c>
      <c r="L43" s="51">
        <v>32</v>
      </c>
      <c r="M43" s="115">
        <v>44399</v>
      </c>
      <c r="N43" s="115">
        <v>44400</v>
      </c>
      <c r="O43" s="115">
        <v>44407</v>
      </c>
      <c r="P43" s="51" t="s">
        <v>938</v>
      </c>
      <c r="Q43" s="51" t="s">
        <v>42</v>
      </c>
      <c r="R43" s="51">
        <v>1</v>
      </c>
      <c r="S43" s="51" t="s">
        <v>37</v>
      </c>
      <c r="T43" s="110" t="s">
        <v>939</v>
      </c>
      <c r="U43" s="112">
        <v>2</v>
      </c>
      <c r="V43" s="112">
        <v>1</v>
      </c>
      <c r="W43" s="112">
        <v>0</v>
      </c>
      <c r="X43" s="112">
        <v>0</v>
      </c>
    </row>
    <row r="44" spans="1:24" s="113" customFormat="1" x14ac:dyDescent="0.25">
      <c r="A44" s="143">
        <v>779</v>
      </c>
      <c r="B44" s="108">
        <v>1918</v>
      </c>
      <c r="C44" s="109">
        <v>1175</v>
      </c>
      <c r="D44" s="51" t="s">
        <v>13</v>
      </c>
      <c r="E44" s="110" t="s">
        <v>796</v>
      </c>
      <c r="F44" s="110" t="s">
        <v>346</v>
      </c>
      <c r="G44" s="51" t="s">
        <v>940</v>
      </c>
      <c r="H44" s="51" t="s">
        <v>941</v>
      </c>
      <c r="I44" s="51" t="s">
        <v>789</v>
      </c>
      <c r="J44" s="51" t="s">
        <v>1002</v>
      </c>
      <c r="K44" s="111" t="s">
        <v>1003</v>
      </c>
      <c r="L44" s="51">
        <v>32</v>
      </c>
      <c r="M44" s="115">
        <v>44403</v>
      </c>
      <c r="N44" s="115">
        <v>44405</v>
      </c>
      <c r="O44" s="115">
        <v>44407</v>
      </c>
      <c r="P44" s="51" t="s">
        <v>942</v>
      </c>
      <c r="Q44" s="51" t="s">
        <v>42</v>
      </c>
      <c r="R44" s="51">
        <v>1</v>
      </c>
      <c r="S44" s="51" t="s">
        <v>37</v>
      </c>
      <c r="T44" s="110" t="s">
        <v>943</v>
      </c>
      <c r="U44" s="112">
        <v>0</v>
      </c>
      <c r="V44" s="112">
        <v>1</v>
      </c>
      <c r="W44" s="112">
        <v>0</v>
      </c>
      <c r="X44" s="112">
        <v>0</v>
      </c>
    </row>
    <row r="45" spans="1:24" s="113" customFormat="1" x14ac:dyDescent="0.25">
      <c r="A45" s="143">
        <v>780</v>
      </c>
      <c r="B45" s="108">
        <v>1919</v>
      </c>
      <c r="C45" s="109">
        <v>1176</v>
      </c>
      <c r="D45" s="51" t="s">
        <v>13</v>
      </c>
      <c r="E45" s="110" t="s">
        <v>796</v>
      </c>
      <c r="F45" s="110" t="s">
        <v>346</v>
      </c>
      <c r="G45" s="51" t="s">
        <v>756</v>
      </c>
      <c r="H45" s="51" t="s">
        <v>944</v>
      </c>
      <c r="I45" s="51" t="s">
        <v>788</v>
      </c>
      <c r="J45" s="51" t="s">
        <v>1004</v>
      </c>
      <c r="K45" s="111" t="s">
        <v>1005</v>
      </c>
      <c r="L45" s="51">
        <v>32</v>
      </c>
      <c r="M45" s="115">
        <v>44398</v>
      </c>
      <c r="N45" s="115">
        <v>44403</v>
      </c>
      <c r="O45" s="115">
        <v>44407</v>
      </c>
      <c r="P45" s="51" t="s">
        <v>945</v>
      </c>
      <c r="Q45" s="51" t="s">
        <v>42</v>
      </c>
      <c r="R45" s="51">
        <v>1</v>
      </c>
      <c r="S45" s="51" t="s">
        <v>36</v>
      </c>
      <c r="T45" s="110" t="s">
        <v>946</v>
      </c>
      <c r="U45" s="112">
        <v>1</v>
      </c>
      <c r="V45" s="112">
        <v>0</v>
      </c>
      <c r="W45" s="112">
        <v>0</v>
      </c>
      <c r="X45" s="112">
        <v>0</v>
      </c>
    </row>
    <row r="46" spans="1:24" s="113" customFormat="1" ht="25.5" x14ac:dyDescent="0.25">
      <c r="A46" s="143">
        <v>781</v>
      </c>
      <c r="B46" s="108">
        <v>1920</v>
      </c>
      <c r="C46" s="109">
        <v>1177</v>
      </c>
      <c r="D46" s="51" t="s">
        <v>13</v>
      </c>
      <c r="E46" s="110" t="s">
        <v>509</v>
      </c>
      <c r="F46" s="110" t="s">
        <v>328</v>
      </c>
      <c r="G46" s="51" t="s">
        <v>778</v>
      </c>
      <c r="H46" s="51" t="s">
        <v>947</v>
      </c>
      <c r="I46" s="51" t="s">
        <v>789</v>
      </c>
      <c r="J46" s="51" t="s">
        <v>1006</v>
      </c>
      <c r="K46" s="111" t="s">
        <v>1007</v>
      </c>
      <c r="L46" s="51">
        <v>32</v>
      </c>
      <c r="M46" s="115">
        <v>44398</v>
      </c>
      <c r="N46" s="115">
        <v>44400</v>
      </c>
      <c r="O46" s="115">
        <v>44407</v>
      </c>
      <c r="P46" s="51" t="s">
        <v>948</v>
      </c>
      <c r="Q46" s="51" t="s">
        <v>42</v>
      </c>
      <c r="R46" s="51">
        <v>1</v>
      </c>
      <c r="S46" s="51" t="s">
        <v>36</v>
      </c>
      <c r="T46" s="110" t="s">
        <v>949</v>
      </c>
      <c r="U46" s="112">
        <v>1</v>
      </c>
      <c r="V46" s="112">
        <v>0</v>
      </c>
      <c r="W46" s="112">
        <v>0</v>
      </c>
      <c r="X46" s="112">
        <v>0</v>
      </c>
    </row>
    <row r="47" spans="1:24" s="113" customFormat="1" ht="25.5" x14ac:dyDescent="0.25">
      <c r="A47" s="143">
        <v>782</v>
      </c>
      <c r="B47" s="108">
        <v>1921</v>
      </c>
      <c r="C47" s="109">
        <v>1178</v>
      </c>
      <c r="D47" s="51" t="s">
        <v>13</v>
      </c>
      <c r="E47" s="110" t="s">
        <v>514</v>
      </c>
      <c r="F47" s="110" t="s">
        <v>423</v>
      </c>
      <c r="G47" s="51" t="s">
        <v>758</v>
      </c>
      <c r="H47" s="51" t="s">
        <v>766</v>
      </c>
      <c r="I47" s="51" t="s">
        <v>789</v>
      </c>
      <c r="J47" s="51" t="s">
        <v>1008</v>
      </c>
      <c r="K47" s="111" t="s">
        <v>1009</v>
      </c>
      <c r="L47" s="51">
        <v>32</v>
      </c>
      <c r="M47" s="115">
        <v>44399</v>
      </c>
      <c r="N47" s="115">
        <v>44400</v>
      </c>
      <c r="O47" s="115">
        <v>44407</v>
      </c>
      <c r="P47" s="51" t="s">
        <v>950</v>
      </c>
      <c r="Q47" s="51" t="s">
        <v>42</v>
      </c>
      <c r="R47" s="51">
        <v>1</v>
      </c>
      <c r="S47" s="51" t="s">
        <v>37</v>
      </c>
      <c r="T47" s="110" t="s">
        <v>951</v>
      </c>
      <c r="U47" s="112">
        <v>0</v>
      </c>
      <c r="V47" s="112">
        <v>1</v>
      </c>
      <c r="W47" s="112">
        <v>0</v>
      </c>
      <c r="X47" s="112">
        <v>0</v>
      </c>
    </row>
    <row r="48" spans="1:24" s="113" customFormat="1" ht="25.5" x14ac:dyDescent="0.25">
      <c r="A48" s="143">
        <v>783</v>
      </c>
      <c r="B48" s="108">
        <v>1922</v>
      </c>
      <c r="C48" s="109">
        <v>1179</v>
      </c>
      <c r="D48" s="51" t="s">
        <v>13</v>
      </c>
      <c r="E48" s="110" t="s">
        <v>506</v>
      </c>
      <c r="F48" s="110" t="s">
        <v>180</v>
      </c>
      <c r="G48" s="51" t="s">
        <v>776</v>
      </c>
      <c r="H48" s="51" t="s">
        <v>776</v>
      </c>
      <c r="I48" s="51" t="s">
        <v>789</v>
      </c>
      <c r="J48" s="51" t="s">
        <v>1010</v>
      </c>
      <c r="K48" s="111" t="s">
        <v>1011</v>
      </c>
      <c r="L48" s="51">
        <v>32</v>
      </c>
      <c r="M48" s="115">
        <v>44400</v>
      </c>
      <c r="N48" s="115">
        <v>44403</v>
      </c>
      <c r="O48" s="115">
        <v>44407</v>
      </c>
      <c r="P48" s="51" t="s">
        <v>952</v>
      </c>
      <c r="Q48" s="51" t="s">
        <v>42</v>
      </c>
      <c r="R48" s="51">
        <v>1</v>
      </c>
      <c r="S48" s="51" t="s">
        <v>36</v>
      </c>
      <c r="T48" s="110" t="s">
        <v>953</v>
      </c>
      <c r="U48" s="112">
        <v>1</v>
      </c>
      <c r="V48" s="112">
        <v>0</v>
      </c>
      <c r="W48" s="112">
        <v>0</v>
      </c>
      <c r="X48" s="112">
        <v>0</v>
      </c>
    </row>
    <row r="49" spans="1:24" s="113" customFormat="1" ht="25.5" x14ac:dyDescent="0.25">
      <c r="A49" s="143">
        <v>784</v>
      </c>
      <c r="B49" s="108">
        <v>1923</v>
      </c>
      <c r="C49" s="109">
        <v>1180</v>
      </c>
      <c r="D49" s="51" t="s">
        <v>13</v>
      </c>
      <c r="E49" s="110" t="s">
        <v>506</v>
      </c>
      <c r="F49" s="110" t="s">
        <v>180</v>
      </c>
      <c r="G49" s="51" t="s">
        <v>803</v>
      </c>
      <c r="H49" s="51" t="s">
        <v>777</v>
      </c>
      <c r="I49" s="51" t="s">
        <v>789</v>
      </c>
      <c r="J49" s="51" t="s">
        <v>1012</v>
      </c>
      <c r="K49" s="111" t="s">
        <v>1013</v>
      </c>
      <c r="L49" s="51">
        <v>32</v>
      </c>
      <c r="M49" s="115">
        <v>44386</v>
      </c>
      <c r="N49" s="115">
        <v>44400</v>
      </c>
      <c r="O49" s="115">
        <v>44407</v>
      </c>
      <c r="P49" s="51" t="s">
        <v>954</v>
      </c>
      <c r="Q49" s="51" t="s">
        <v>42</v>
      </c>
      <c r="R49" s="51">
        <v>1</v>
      </c>
      <c r="S49" s="51" t="s">
        <v>36</v>
      </c>
      <c r="T49" s="110" t="s">
        <v>955</v>
      </c>
      <c r="U49" s="112">
        <v>1</v>
      </c>
      <c r="V49" s="112">
        <v>0</v>
      </c>
      <c r="W49" s="112">
        <v>0</v>
      </c>
      <c r="X49" s="112">
        <v>0</v>
      </c>
    </row>
    <row r="50" spans="1:24" s="113" customFormat="1" x14ac:dyDescent="0.25">
      <c r="A50" s="143">
        <v>785</v>
      </c>
      <c r="B50" s="108">
        <v>1924</v>
      </c>
      <c r="C50" s="109">
        <v>1181</v>
      </c>
      <c r="D50" s="51" t="s">
        <v>13</v>
      </c>
      <c r="E50" s="110" t="s">
        <v>515</v>
      </c>
      <c r="F50" s="110" t="s">
        <v>424</v>
      </c>
      <c r="G50" s="51" t="s">
        <v>755</v>
      </c>
      <c r="H50" s="51" t="s">
        <v>755</v>
      </c>
      <c r="I50" s="51" t="s">
        <v>788</v>
      </c>
      <c r="J50" s="51" t="s">
        <v>1014</v>
      </c>
      <c r="K50" s="111" t="s">
        <v>1015</v>
      </c>
      <c r="L50" s="51">
        <v>32</v>
      </c>
      <c r="M50" s="115">
        <v>44391</v>
      </c>
      <c r="N50" s="115">
        <v>44393</v>
      </c>
      <c r="O50" s="115">
        <v>44400</v>
      </c>
      <c r="P50" s="51" t="s">
        <v>956</v>
      </c>
      <c r="Q50" s="51" t="s">
        <v>42</v>
      </c>
      <c r="R50" s="51">
        <v>1</v>
      </c>
      <c r="S50" s="51" t="s">
        <v>37</v>
      </c>
      <c r="T50" s="110" t="s">
        <v>957</v>
      </c>
      <c r="U50" s="112">
        <v>0</v>
      </c>
      <c r="V50" s="112">
        <v>0</v>
      </c>
      <c r="W50" s="112">
        <v>0</v>
      </c>
      <c r="X50" s="112">
        <v>1</v>
      </c>
    </row>
    <row r="51" spans="1:24" s="113" customFormat="1" ht="38.25" x14ac:dyDescent="0.25">
      <c r="A51" s="143">
        <v>786</v>
      </c>
      <c r="B51" s="108">
        <v>1925</v>
      </c>
      <c r="C51" s="109">
        <v>1182</v>
      </c>
      <c r="D51" s="51" t="s">
        <v>13</v>
      </c>
      <c r="E51" s="110" t="s">
        <v>515</v>
      </c>
      <c r="F51" s="110" t="s">
        <v>424</v>
      </c>
      <c r="G51" s="51" t="s">
        <v>761</v>
      </c>
      <c r="H51" s="51" t="s">
        <v>958</v>
      </c>
      <c r="I51" s="51" t="s">
        <v>788</v>
      </c>
      <c r="J51" s="51" t="s">
        <v>1016</v>
      </c>
      <c r="K51" s="111" t="s">
        <v>1017</v>
      </c>
      <c r="L51" s="51">
        <v>32</v>
      </c>
      <c r="M51" s="115">
        <v>44403</v>
      </c>
      <c r="N51" s="115">
        <v>44405</v>
      </c>
      <c r="O51" s="115">
        <v>44407</v>
      </c>
      <c r="P51" s="51" t="s">
        <v>959</v>
      </c>
      <c r="Q51" s="51" t="s">
        <v>42</v>
      </c>
      <c r="R51" s="51">
        <v>3</v>
      </c>
      <c r="S51" s="51" t="s">
        <v>37</v>
      </c>
      <c r="T51" s="110" t="s">
        <v>960</v>
      </c>
      <c r="U51" s="112">
        <v>0</v>
      </c>
      <c r="V51" s="112">
        <v>0</v>
      </c>
      <c r="W51" s="112">
        <v>3</v>
      </c>
      <c r="X51" s="112">
        <v>0</v>
      </c>
    </row>
    <row r="52" spans="1:24" s="113" customFormat="1" x14ac:dyDescent="0.25">
      <c r="A52" s="143">
        <v>787</v>
      </c>
      <c r="B52" s="108">
        <v>1926</v>
      </c>
      <c r="C52" s="109">
        <v>1183</v>
      </c>
      <c r="D52" s="51" t="s">
        <v>13</v>
      </c>
      <c r="E52" s="110" t="s">
        <v>515</v>
      </c>
      <c r="F52" s="110" t="s">
        <v>424</v>
      </c>
      <c r="G52" s="51" t="s">
        <v>761</v>
      </c>
      <c r="H52" s="51" t="s">
        <v>961</v>
      </c>
      <c r="I52" s="51" t="s">
        <v>788</v>
      </c>
      <c r="J52" s="51" t="s">
        <v>1018</v>
      </c>
      <c r="K52" s="111" t="s">
        <v>1019</v>
      </c>
      <c r="L52" s="51">
        <v>32</v>
      </c>
      <c r="M52" s="115">
        <v>44403</v>
      </c>
      <c r="N52" s="115">
        <v>44405</v>
      </c>
      <c r="O52" s="115">
        <v>44407</v>
      </c>
      <c r="P52" s="51" t="s">
        <v>962</v>
      </c>
      <c r="Q52" s="51" t="s">
        <v>42</v>
      </c>
      <c r="R52" s="51">
        <v>1</v>
      </c>
      <c r="S52" s="51" t="s">
        <v>37</v>
      </c>
      <c r="T52" s="110" t="s">
        <v>963</v>
      </c>
      <c r="U52" s="112">
        <v>1</v>
      </c>
      <c r="V52" s="112">
        <v>0</v>
      </c>
      <c r="W52" s="112">
        <v>0</v>
      </c>
      <c r="X52" s="112">
        <v>0</v>
      </c>
    </row>
    <row r="53" spans="1:24" s="113" customFormat="1" ht="25.5" x14ac:dyDescent="0.25">
      <c r="A53" s="143">
        <v>788</v>
      </c>
      <c r="B53" s="108">
        <v>1927</v>
      </c>
      <c r="C53" s="109">
        <v>1184</v>
      </c>
      <c r="D53" s="51" t="s">
        <v>13</v>
      </c>
      <c r="E53" s="110" t="s">
        <v>796</v>
      </c>
      <c r="F53" s="110" t="s">
        <v>346</v>
      </c>
      <c r="G53" s="51" t="s">
        <v>756</v>
      </c>
      <c r="H53" s="51" t="s">
        <v>757</v>
      </c>
      <c r="I53" s="51" t="s">
        <v>788</v>
      </c>
      <c r="J53" s="51" t="s">
        <v>1020</v>
      </c>
      <c r="K53" s="111" t="s">
        <v>1021</v>
      </c>
      <c r="L53" s="51">
        <v>32</v>
      </c>
      <c r="M53" s="115">
        <v>44374</v>
      </c>
      <c r="N53" s="115">
        <v>44384</v>
      </c>
      <c r="O53" s="115">
        <v>44386</v>
      </c>
      <c r="P53" s="51" t="s">
        <v>964</v>
      </c>
      <c r="Q53" s="51" t="s">
        <v>43</v>
      </c>
      <c r="R53" s="51">
        <v>1</v>
      </c>
      <c r="S53" s="51" t="s">
        <v>36</v>
      </c>
      <c r="T53" s="110" t="s">
        <v>965</v>
      </c>
      <c r="U53" s="112">
        <v>1</v>
      </c>
      <c r="V53" s="112">
        <v>0</v>
      </c>
      <c r="W53" s="112">
        <v>0</v>
      </c>
      <c r="X53" s="112">
        <v>0</v>
      </c>
    </row>
    <row r="54" spans="1:24" s="113" customFormat="1" ht="25.5" x14ac:dyDescent="0.25">
      <c r="A54" s="143">
        <v>789</v>
      </c>
      <c r="B54" s="108">
        <v>1928</v>
      </c>
      <c r="C54" s="109">
        <v>1185</v>
      </c>
      <c r="D54" s="51" t="s">
        <v>13</v>
      </c>
      <c r="E54" s="110" t="s">
        <v>796</v>
      </c>
      <c r="F54" s="110" t="s">
        <v>346</v>
      </c>
      <c r="G54" s="51" t="s">
        <v>756</v>
      </c>
      <c r="H54" s="51" t="s">
        <v>757</v>
      </c>
      <c r="I54" s="51" t="s">
        <v>788</v>
      </c>
      <c r="J54" s="51" t="s">
        <v>1020</v>
      </c>
      <c r="K54" s="111" t="s">
        <v>1021</v>
      </c>
      <c r="L54" s="51">
        <v>32</v>
      </c>
      <c r="M54" s="115">
        <v>44377</v>
      </c>
      <c r="N54" s="115">
        <v>44384</v>
      </c>
      <c r="O54" s="115">
        <v>44386</v>
      </c>
      <c r="P54" s="51" t="s">
        <v>964</v>
      </c>
      <c r="Q54" s="51" t="s">
        <v>43</v>
      </c>
      <c r="R54" s="51">
        <v>1</v>
      </c>
      <c r="S54" s="51" t="s">
        <v>36</v>
      </c>
      <c r="T54" s="110" t="s">
        <v>966</v>
      </c>
      <c r="U54" s="112">
        <v>1</v>
      </c>
      <c r="V54" s="112">
        <v>0</v>
      </c>
      <c r="W54" s="112">
        <v>0</v>
      </c>
      <c r="X54" s="112">
        <v>0</v>
      </c>
    </row>
    <row r="55" spans="1:24" s="113" customFormat="1" x14ac:dyDescent="0.25">
      <c r="A55" s="143">
        <v>790</v>
      </c>
      <c r="B55" s="108">
        <v>1929</v>
      </c>
      <c r="C55" s="109">
        <v>23</v>
      </c>
      <c r="D55" s="51" t="s">
        <v>24</v>
      </c>
      <c r="E55" s="110" t="s">
        <v>717</v>
      </c>
      <c r="F55" s="110" t="s">
        <v>350</v>
      </c>
      <c r="G55" s="51" t="s">
        <v>967</v>
      </c>
      <c r="H55" s="51" t="s">
        <v>968</v>
      </c>
      <c r="I55" s="51" t="s">
        <v>789</v>
      </c>
      <c r="J55" s="51" t="s">
        <v>1022</v>
      </c>
      <c r="K55" s="111" t="s">
        <v>1023</v>
      </c>
      <c r="L55" s="51">
        <v>32</v>
      </c>
      <c r="M55" s="115">
        <v>44404</v>
      </c>
      <c r="N55" s="115">
        <v>44406</v>
      </c>
      <c r="O55" s="115">
        <v>44412</v>
      </c>
      <c r="P55" s="51" t="s">
        <v>969</v>
      </c>
      <c r="Q55" s="51" t="s">
        <v>42</v>
      </c>
      <c r="R55" s="51">
        <v>1</v>
      </c>
      <c r="S55" s="51" t="s">
        <v>37</v>
      </c>
      <c r="T55" s="110" t="s">
        <v>970</v>
      </c>
      <c r="U55" s="112">
        <v>0</v>
      </c>
      <c r="V55" s="112">
        <v>1</v>
      </c>
      <c r="W55" s="112">
        <v>0</v>
      </c>
      <c r="X55" s="112">
        <v>0</v>
      </c>
    </row>
    <row r="56" spans="1:24" s="113" customFormat="1" x14ac:dyDescent="0.25">
      <c r="A56" s="143">
        <v>791</v>
      </c>
      <c r="B56" s="108">
        <v>1930</v>
      </c>
      <c r="C56" s="109">
        <v>24</v>
      </c>
      <c r="D56" s="51" t="s">
        <v>24</v>
      </c>
      <c r="E56" s="110" t="s">
        <v>717</v>
      </c>
      <c r="F56" s="110" t="s">
        <v>350</v>
      </c>
      <c r="G56" s="51" t="s">
        <v>790</v>
      </c>
      <c r="H56" s="51" t="s">
        <v>904</v>
      </c>
      <c r="I56" s="51" t="s">
        <v>789</v>
      </c>
      <c r="J56" s="51" t="s">
        <v>1024</v>
      </c>
      <c r="K56" s="111" t="s">
        <v>1025</v>
      </c>
      <c r="L56" s="51">
        <v>32</v>
      </c>
      <c r="M56" s="115">
        <v>44406</v>
      </c>
      <c r="N56" s="115">
        <v>44406</v>
      </c>
      <c r="O56" s="115">
        <v>44412</v>
      </c>
      <c r="P56" s="51" t="s">
        <v>971</v>
      </c>
      <c r="Q56" s="51" t="s">
        <v>42</v>
      </c>
      <c r="R56" s="51">
        <v>1</v>
      </c>
      <c r="S56" s="51" t="s">
        <v>37</v>
      </c>
      <c r="T56" s="110" t="s">
        <v>972</v>
      </c>
      <c r="U56" s="112">
        <v>1</v>
      </c>
      <c r="V56" s="112">
        <v>0</v>
      </c>
      <c r="W56" s="112">
        <v>0</v>
      </c>
      <c r="X56" s="112">
        <v>0</v>
      </c>
    </row>
    <row r="57" spans="1:24" s="113" customFormat="1" x14ac:dyDescent="0.25">
      <c r="A57" s="143">
        <v>792</v>
      </c>
      <c r="B57" s="108">
        <v>1931</v>
      </c>
      <c r="C57" s="109">
        <v>25</v>
      </c>
      <c r="D57" s="51" t="s">
        <v>24</v>
      </c>
      <c r="E57" s="110" t="s">
        <v>717</v>
      </c>
      <c r="F57" s="110" t="s">
        <v>350</v>
      </c>
      <c r="G57" s="51" t="s">
        <v>790</v>
      </c>
      <c r="H57" s="51" t="s">
        <v>904</v>
      </c>
      <c r="I57" s="51" t="s">
        <v>789</v>
      </c>
      <c r="J57" s="51" t="s">
        <v>1026</v>
      </c>
      <c r="K57" s="111" t="s">
        <v>1027</v>
      </c>
      <c r="L57" s="51">
        <v>32</v>
      </c>
      <c r="M57" s="115">
        <v>44407</v>
      </c>
      <c r="N57" s="115">
        <v>44409</v>
      </c>
      <c r="O57" s="115">
        <v>44412</v>
      </c>
      <c r="P57" s="51" t="s">
        <v>973</v>
      </c>
      <c r="Q57" s="51" t="s">
        <v>42</v>
      </c>
      <c r="R57" s="51">
        <v>1</v>
      </c>
      <c r="S57" s="51" t="s">
        <v>37</v>
      </c>
      <c r="T57" s="110" t="s">
        <v>974</v>
      </c>
      <c r="U57" s="112">
        <v>1</v>
      </c>
      <c r="V57" s="112">
        <v>0</v>
      </c>
      <c r="W57" s="112">
        <v>0</v>
      </c>
      <c r="X57" s="112">
        <v>0</v>
      </c>
    </row>
    <row r="58" spans="1:24" s="113" customFormat="1" x14ac:dyDescent="0.25">
      <c r="A58" s="143">
        <v>793</v>
      </c>
      <c r="B58" s="108">
        <v>1932</v>
      </c>
      <c r="C58" s="109">
        <v>127</v>
      </c>
      <c r="D58" s="51" t="s">
        <v>18</v>
      </c>
      <c r="E58" s="110" t="s">
        <v>606</v>
      </c>
      <c r="F58" s="110" t="s">
        <v>219</v>
      </c>
      <c r="G58" s="51" t="s">
        <v>767</v>
      </c>
      <c r="H58" s="51" t="s">
        <v>975</v>
      </c>
      <c r="I58" s="51" t="s">
        <v>789</v>
      </c>
      <c r="J58" s="51" t="s">
        <v>1028</v>
      </c>
      <c r="K58" s="111" t="s">
        <v>1029</v>
      </c>
      <c r="L58" s="51">
        <v>32</v>
      </c>
      <c r="M58" s="115">
        <v>44406</v>
      </c>
      <c r="N58" s="115">
        <v>44407</v>
      </c>
      <c r="O58" s="115">
        <v>44412</v>
      </c>
      <c r="P58" s="51" t="s">
        <v>976</v>
      </c>
      <c r="Q58" s="51" t="s">
        <v>42</v>
      </c>
      <c r="R58" s="51">
        <v>1</v>
      </c>
      <c r="S58" s="51" t="s">
        <v>37</v>
      </c>
      <c r="T58" s="110" t="s">
        <v>977</v>
      </c>
      <c r="U58" s="112">
        <v>0</v>
      </c>
      <c r="V58" s="112">
        <v>0</v>
      </c>
      <c r="W58" s="112">
        <v>0</v>
      </c>
      <c r="X58" s="112">
        <v>1</v>
      </c>
    </row>
    <row r="59" spans="1:24" s="113" customFormat="1" x14ac:dyDescent="0.25">
      <c r="A59" s="143">
        <v>799</v>
      </c>
      <c r="B59" s="108">
        <v>1933</v>
      </c>
      <c r="C59" s="109">
        <v>82</v>
      </c>
      <c r="D59" s="51" t="s">
        <v>10</v>
      </c>
      <c r="E59" s="110" t="s">
        <v>466</v>
      </c>
      <c r="F59" s="110" t="s">
        <v>417</v>
      </c>
      <c r="G59" s="51" t="s">
        <v>801</v>
      </c>
      <c r="H59" s="51" t="s">
        <v>810</v>
      </c>
      <c r="I59" s="51" t="s">
        <v>788</v>
      </c>
      <c r="J59" s="51">
        <v>51.375190000000003</v>
      </c>
      <c r="K59" s="111">
        <v>15.24183</v>
      </c>
      <c r="L59" s="51">
        <v>32</v>
      </c>
      <c r="M59" s="115">
        <v>44400</v>
      </c>
      <c r="N59" s="115">
        <v>44405</v>
      </c>
      <c r="O59" s="115">
        <v>44413</v>
      </c>
      <c r="P59" s="51" t="s">
        <v>1030</v>
      </c>
      <c r="Q59" s="51" t="s">
        <v>42</v>
      </c>
      <c r="R59" s="51">
        <v>1</v>
      </c>
      <c r="S59" s="51" t="s">
        <v>37</v>
      </c>
      <c r="T59" s="110" t="s">
        <v>1031</v>
      </c>
      <c r="U59" s="112">
        <v>1</v>
      </c>
      <c r="V59" s="112"/>
      <c r="W59" s="112"/>
      <c r="X59" s="112"/>
    </row>
    <row r="60" spans="1:24" s="113" customFormat="1" x14ac:dyDescent="0.25">
      <c r="A60" s="143">
        <v>800</v>
      </c>
      <c r="B60" s="108">
        <v>1934</v>
      </c>
      <c r="C60" s="109">
        <v>83</v>
      </c>
      <c r="D60" s="51" t="s">
        <v>10</v>
      </c>
      <c r="E60" s="110" t="s">
        <v>466</v>
      </c>
      <c r="F60" s="110" t="s">
        <v>417</v>
      </c>
      <c r="G60" s="51" t="s">
        <v>801</v>
      </c>
      <c r="H60" s="51" t="s">
        <v>810</v>
      </c>
      <c r="I60" s="51" t="s">
        <v>788</v>
      </c>
      <c r="J60" s="51">
        <v>51.411940000000001</v>
      </c>
      <c r="K60" s="111">
        <v>15.17586</v>
      </c>
      <c r="L60" s="51">
        <v>32</v>
      </c>
      <c r="M60" s="115">
        <v>44403</v>
      </c>
      <c r="N60" s="115">
        <v>44405</v>
      </c>
      <c r="O60" s="115">
        <v>44413</v>
      </c>
      <c r="P60" s="51" t="s">
        <v>1030</v>
      </c>
      <c r="Q60" s="51" t="s">
        <v>42</v>
      </c>
      <c r="R60" s="51">
        <v>1</v>
      </c>
      <c r="S60" s="51" t="s">
        <v>37</v>
      </c>
      <c r="T60" s="110" t="s">
        <v>1032</v>
      </c>
      <c r="U60" s="112"/>
      <c r="V60" s="112"/>
      <c r="W60" s="112"/>
      <c r="X60" s="112">
        <v>1</v>
      </c>
    </row>
    <row r="61" spans="1:24" s="113" customFormat="1" x14ac:dyDescent="0.25">
      <c r="A61" s="143">
        <v>801</v>
      </c>
      <c r="B61" s="108">
        <v>1935</v>
      </c>
      <c r="C61" s="109">
        <v>84</v>
      </c>
      <c r="D61" s="51" t="s">
        <v>10</v>
      </c>
      <c r="E61" s="110" t="s">
        <v>466</v>
      </c>
      <c r="F61" s="110" t="s">
        <v>417</v>
      </c>
      <c r="G61" s="51" t="s">
        <v>801</v>
      </c>
      <c r="H61" s="51" t="s">
        <v>808</v>
      </c>
      <c r="I61" s="51" t="s">
        <v>788</v>
      </c>
      <c r="J61" s="51">
        <v>51.427779999999998</v>
      </c>
      <c r="K61" s="111">
        <v>15.17731</v>
      </c>
      <c r="L61" s="51">
        <v>32</v>
      </c>
      <c r="M61" s="115">
        <v>44404</v>
      </c>
      <c r="N61" s="115">
        <v>44405</v>
      </c>
      <c r="O61" s="115">
        <v>44413</v>
      </c>
      <c r="P61" s="51" t="s">
        <v>1030</v>
      </c>
      <c r="Q61" s="51" t="s">
        <v>42</v>
      </c>
      <c r="R61" s="51">
        <v>1</v>
      </c>
      <c r="S61" s="51" t="s">
        <v>37</v>
      </c>
      <c r="T61" s="110" t="s">
        <v>1033</v>
      </c>
      <c r="U61" s="112"/>
      <c r="V61" s="112"/>
      <c r="W61" s="112">
        <v>1</v>
      </c>
      <c r="X61" s="112"/>
    </row>
    <row r="62" spans="1:24" s="113" customFormat="1" x14ac:dyDescent="0.25">
      <c r="A62" s="143">
        <v>802</v>
      </c>
      <c r="B62" s="108">
        <v>1936</v>
      </c>
      <c r="C62" s="109">
        <v>85</v>
      </c>
      <c r="D62" s="51" t="s">
        <v>10</v>
      </c>
      <c r="E62" s="110" t="s">
        <v>466</v>
      </c>
      <c r="F62" s="110" t="s">
        <v>417</v>
      </c>
      <c r="G62" s="51" t="s">
        <v>801</v>
      </c>
      <c r="H62" s="51" t="s">
        <v>808</v>
      </c>
      <c r="I62" s="51" t="s">
        <v>788</v>
      </c>
      <c r="J62" s="51">
        <v>51.427869999999999</v>
      </c>
      <c r="K62" s="111">
        <v>15.1777</v>
      </c>
      <c r="L62" s="51">
        <v>32</v>
      </c>
      <c r="M62" s="115">
        <v>44404</v>
      </c>
      <c r="N62" s="115">
        <v>44405</v>
      </c>
      <c r="O62" s="115">
        <v>44413</v>
      </c>
      <c r="P62" s="51" t="s">
        <v>1030</v>
      </c>
      <c r="Q62" s="51" t="s">
        <v>42</v>
      </c>
      <c r="R62" s="51">
        <v>1</v>
      </c>
      <c r="S62" s="51" t="s">
        <v>37</v>
      </c>
      <c r="T62" s="110" t="s">
        <v>1034</v>
      </c>
      <c r="U62" s="112"/>
      <c r="V62" s="112"/>
      <c r="W62" s="112">
        <v>1</v>
      </c>
      <c r="X62" s="112"/>
    </row>
    <row r="63" spans="1:24" s="113" customFormat="1" x14ac:dyDescent="0.25">
      <c r="A63" s="143">
        <v>803</v>
      </c>
      <c r="B63" s="108">
        <v>1937</v>
      </c>
      <c r="C63" s="109">
        <v>86</v>
      </c>
      <c r="D63" s="51" t="s">
        <v>10</v>
      </c>
      <c r="E63" s="110" t="s">
        <v>466</v>
      </c>
      <c r="F63" s="110" t="s">
        <v>417</v>
      </c>
      <c r="G63" s="51" t="s">
        <v>801</v>
      </c>
      <c r="H63" s="51" t="s">
        <v>808</v>
      </c>
      <c r="I63" s="51" t="s">
        <v>788</v>
      </c>
      <c r="J63" s="51">
        <v>51.427779999999998</v>
      </c>
      <c r="K63" s="111">
        <v>15.17731</v>
      </c>
      <c r="L63" s="51">
        <v>32</v>
      </c>
      <c r="M63" s="115">
        <v>44404</v>
      </c>
      <c r="N63" s="115">
        <v>44405</v>
      </c>
      <c r="O63" s="115">
        <v>44413</v>
      </c>
      <c r="P63" s="51" t="s">
        <v>1030</v>
      </c>
      <c r="Q63" s="51" t="s">
        <v>42</v>
      </c>
      <c r="R63" s="51">
        <v>1</v>
      </c>
      <c r="S63" s="51" t="s">
        <v>37</v>
      </c>
      <c r="T63" s="110" t="s">
        <v>1034</v>
      </c>
      <c r="U63" s="112"/>
      <c r="V63" s="112"/>
      <c r="W63" s="112">
        <v>1</v>
      </c>
      <c r="X63" s="112"/>
    </row>
    <row r="64" spans="1:24" s="113" customFormat="1" x14ac:dyDescent="0.25">
      <c r="A64" s="143">
        <v>804</v>
      </c>
      <c r="B64" s="108">
        <v>1938</v>
      </c>
      <c r="C64" s="109">
        <v>87</v>
      </c>
      <c r="D64" s="51" t="s">
        <v>10</v>
      </c>
      <c r="E64" s="110" t="s">
        <v>466</v>
      </c>
      <c r="F64" s="110" t="s">
        <v>417</v>
      </c>
      <c r="G64" s="51" t="s">
        <v>801</v>
      </c>
      <c r="H64" s="51" t="s">
        <v>808</v>
      </c>
      <c r="I64" s="51" t="s">
        <v>788</v>
      </c>
      <c r="J64" s="51">
        <v>51.42774</v>
      </c>
      <c r="K64" s="111">
        <v>15.17756</v>
      </c>
      <c r="L64" s="51">
        <v>32</v>
      </c>
      <c r="M64" s="115">
        <v>44404</v>
      </c>
      <c r="N64" s="115">
        <v>44405</v>
      </c>
      <c r="O64" s="115">
        <v>44413</v>
      </c>
      <c r="P64" s="51" t="s">
        <v>1030</v>
      </c>
      <c r="Q64" s="51" t="s">
        <v>42</v>
      </c>
      <c r="R64" s="51">
        <v>1</v>
      </c>
      <c r="S64" s="51" t="s">
        <v>37</v>
      </c>
      <c r="T64" s="110" t="s">
        <v>1034</v>
      </c>
      <c r="U64" s="112"/>
      <c r="V64" s="112"/>
      <c r="W64" s="112">
        <v>1</v>
      </c>
      <c r="X64" s="112"/>
    </row>
    <row r="65" spans="1:24" s="113" customFormat="1" x14ac:dyDescent="0.25">
      <c r="A65" s="143">
        <v>805</v>
      </c>
      <c r="B65" s="108">
        <v>1939</v>
      </c>
      <c r="C65" s="109">
        <v>88</v>
      </c>
      <c r="D65" s="51" t="s">
        <v>10</v>
      </c>
      <c r="E65" s="110" t="s">
        <v>466</v>
      </c>
      <c r="F65" s="110" t="s">
        <v>417</v>
      </c>
      <c r="G65" s="51" t="s">
        <v>801</v>
      </c>
      <c r="H65" s="51" t="s">
        <v>808</v>
      </c>
      <c r="I65" s="51" t="s">
        <v>788</v>
      </c>
      <c r="J65" s="51">
        <v>51.427729999999997</v>
      </c>
      <c r="K65" s="111">
        <v>15.177619999999999</v>
      </c>
      <c r="L65" s="51">
        <v>32</v>
      </c>
      <c r="M65" s="115">
        <v>44404</v>
      </c>
      <c r="N65" s="115">
        <v>44405</v>
      </c>
      <c r="O65" s="115">
        <v>44413</v>
      </c>
      <c r="P65" s="51" t="s">
        <v>1030</v>
      </c>
      <c r="Q65" s="51" t="s">
        <v>42</v>
      </c>
      <c r="R65" s="51">
        <v>1</v>
      </c>
      <c r="S65" s="51" t="s">
        <v>37</v>
      </c>
      <c r="T65" s="110" t="s">
        <v>1035</v>
      </c>
      <c r="U65" s="112"/>
      <c r="V65" s="112"/>
      <c r="W65" s="112">
        <v>1</v>
      </c>
      <c r="X65" s="112"/>
    </row>
    <row r="66" spans="1:24" s="113" customFormat="1" x14ac:dyDescent="0.25">
      <c r="A66" s="143">
        <v>806</v>
      </c>
      <c r="B66" s="108">
        <v>1940</v>
      </c>
      <c r="C66" s="109">
        <v>89</v>
      </c>
      <c r="D66" s="51" t="s">
        <v>10</v>
      </c>
      <c r="E66" s="110" t="s">
        <v>466</v>
      </c>
      <c r="F66" s="110" t="s">
        <v>417</v>
      </c>
      <c r="G66" s="51" t="s">
        <v>801</v>
      </c>
      <c r="H66" s="51" t="s">
        <v>1036</v>
      </c>
      <c r="I66" s="51" t="s">
        <v>788</v>
      </c>
      <c r="J66" s="51">
        <v>51.372929999999997</v>
      </c>
      <c r="K66" s="111">
        <v>15.266730000000001</v>
      </c>
      <c r="L66" s="51">
        <v>32</v>
      </c>
      <c r="M66" s="115">
        <v>44405</v>
      </c>
      <c r="N66" s="115">
        <v>44405</v>
      </c>
      <c r="O66" s="115">
        <v>44413</v>
      </c>
      <c r="P66" s="51" t="s">
        <v>1037</v>
      </c>
      <c r="Q66" s="51" t="s">
        <v>42</v>
      </c>
      <c r="R66" s="51">
        <v>1</v>
      </c>
      <c r="S66" s="51" t="s">
        <v>36</v>
      </c>
      <c r="T66" s="110" t="s">
        <v>1038</v>
      </c>
      <c r="U66" s="112"/>
      <c r="V66" s="112"/>
      <c r="W66" s="112"/>
      <c r="X66" s="112"/>
    </row>
    <row r="67" spans="1:24" s="113" customFormat="1" ht="25.5" x14ac:dyDescent="0.25">
      <c r="A67" s="143">
        <v>807</v>
      </c>
      <c r="B67" s="108">
        <v>1941</v>
      </c>
      <c r="C67" s="109">
        <v>90</v>
      </c>
      <c r="D67" s="51" t="s">
        <v>10</v>
      </c>
      <c r="E67" s="110" t="s">
        <v>1039</v>
      </c>
      <c r="F67" s="110" t="s">
        <v>73</v>
      </c>
      <c r="G67" s="51" t="s">
        <v>1040</v>
      </c>
      <c r="H67" s="51" t="s">
        <v>1041</v>
      </c>
      <c r="I67" s="51" t="s">
        <v>789</v>
      </c>
      <c r="J67" s="51">
        <v>51.391209000000003</v>
      </c>
      <c r="K67" s="111">
        <v>15.789415999999999</v>
      </c>
      <c r="L67" s="51">
        <v>32</v>
      </c>
      <c r="M67" s="115">
        <v>44400</v>
      </c>
      <c r="N67" s="115">
        <v>44405</v>
      </c>
      <c r="O67" s="115">
        <v>44413</v>
      </c>
      <c r="P67" s="51" t="s">
        <v>1042</v>
      </c>
      <c r="Q67" s="51" t="s">
        <v>1043</v>
      </c>
      <c r="R67" s="51">
        <v>1</v>
      </c>
      <c r="S67" s="51" t="s">
        <v>37</v>
      </c>
      <c r="T67" s="110" t="s">
        <v>1044</v>
      </c>
      <c r="U67" s="112">
        <v>0</v>
      </c>
      <c r="V67" s="112">
        <v>1</v>
      </c>
      <c r="W67" s="112">
        <v>0</v>
      </c>
      <c r="X67" s="112">
        <v>0</v>
      </c>
    </row>
    <row r="68" spans="1:24" s="113" customFormat="1" ht="51" x14ac:dyDescent="0.25">
      <c r="A68" s="143">
        <v>808</v>
      </c>
      <c r="B68" s="108">
        <v>1942</v>
      </c>
      <c r="C68" s="109">
        <v>128</v>
      </c>
      <c r="D68" s="51" t="s">
        <v>18</v>
      </c>
      <c r="E68" s="110" t="s">
        <v>604</v>
      </c>
      <c r="F68" s="110" t="s">
        <v>197</v>
      </c>
      <c r="G68" s="51" t="s">
        <v>768</v>
      </c>
      <c r="H68" s="51" t="s">
        <v>769</v>
      </c>
      <c r="I68" s="51" t="s">
        <v>788</v>
      </c>
      <c r="J68" s="51">
        <v>50.132899999999999</v>
      </c>
      <c r="K68" s="111">
        <v>23.035399999999999</v>
      </c>
      <c r="L68" s="51">
        <v>32</v>
      </c>
      <c r="M68" s="115">
        <v>44406</v>
      </c>
      <c r="N68" s="115">
        <v>44411</v>
      </c>
      <c r="O68" s="115">
        <v>44413</v>
      </c>
      <c r="P68" s="51" t="s">
        <v>1045</v>
      </c>
      <c r="Q68" s="51" t="s">
        <v>42</v>
      </c>
      <c r="R68" s="51">
        <v>2</v>
      </c>
      <c r="S68" s="51" t="s">
        <v>37</v>
      </c>
      <c r="T68" s="110" t="s">
        <v>1046</v>
      </c>
      <c r="U68" s="112">
        <v>0</v>
      </c>
      <c r="V68" s="112">
        <v>0</v>
      </c>
      <c r="W68" s="112">
        <v>2</v>
      </c>
      <c r="X68" s="112">
        <v>0</v>
      </c>
    </row>
    <row r="69" spans="1:24" s="113" customFormat="1" ht="25.5" x14ac:dyDescent="0.25">
      <c r="A69" s="143">
        <v>809</v>
      </c>
      <c r="B69" s="108">
        <v>1943</v>
      </c>
      <c r="C69" s="109">
        <v>129</v>
      </c>
      <c r="D69" s="51" t="s">
        <v>18</v>
      </c>
      <c r="E69" s="110" t="s">
        <v>604</v>
      </c>
      <c r="F69" s="110" t="s">
        <v>197</v>
      </c>
      <c r="G69" s="51" t="s">
        <v>768</v>
      </c>
      <c r="H69" s="51" t="s">
        <v>769</v>
      </c>
      <c r="I69" s="51" t="s">
        <v>788</v>
      </c>
      <c r="J69" s="51">
        <v>50.133200000000002</v>
      </c>
      <c r="K69" s="111">
        <v>23.035599999999999</v>
      </c>
      <c r="L69" s="51">
        <v>30</v>
      </c>
      <c r="M69" s="115">
        <v>44410</v>
      </c>
      <c r="N69" s="115">
        <v>44411</v>
      </c>
      <c r="O69" s="115">
        <v>44413</v>
      </c>
      <c r="P69" s="51" t="s">
        <v>1045</v>
      </c>
      <c r="Q69" s="51" t="s">
        <v>42</v>
      </c>
      <c r="R69" s="51">
        <v>1</v>
      </c>
      <c r="S69" s="51" t="s">
        <v>37</v>
      </c>
      <c r="T69" s="110" t="s">
        <v>1047</v>
      </c>
      <c r="U69" s="112">
        <v>0</v>
      </c>
      <c r="V69" s="112">
        <v>1</v>
      </c>
      <c r="W69" s="112">
        <v>0</v>
      </c>
      <c r="X69" s="112">
        <v>0</v>
      </c>
    </row>
    <row r="70" spans="1:24" s="113" customFormat="1" x14ac:dyDescent="0.25">
      <c r="A70" s="143">
        <v>810</v>
      </c>
      <c r="B70" s="108">
        <v>1944</v>
      </c>
      <c r="C70" s="109">
        <v>130</v>
      </c>
      <c r="D70" s="51" t="s">
        <v>18</v>
      </c>
      <c r="E70" s="110" t="s">
        <v>606</v>
      </c>
      <c r="F70" s="110" t="s">
        <v>219</v>
      </c>
      <c r="G70" s="51" t="s">
        <v>767</v>
      </c>
      <c r="H70" s="51" t="s">
        <v>1048</v>
      </c>
      <c r="I70" s="51" t="s">
        <v>789</v>
      </c>
      <c r="J70" s="51">
        <v>50.211500000000001</v>
      </c>
      <c r="K70" s="111">
        <v>21.454499999999999</v>
      </c>
      <c r="L70" s="51">
        <v>32</v>
      </c>
      <c r="M70" s="115">
        <v>44411</v>
      </c>
      <c r="N70" s="115">
        <v>44412</v>
      </c>
      <c r="O70" s="115">
        <v>44413</v>
      </c>
      <c r="P70" s="51" t="s">
        <v>1049</v>
      </c>
      <c r="Q70" s="51" t="s">
        <v>42</v>
      </c>
      <c r="R70" s="51">
        <v>1</v>
      </c>
      <c r="S70" s="51" t="s">
        <v>37</v>
      </c>
      <c r="T70" s="110" t="s">
        <v>1050</v>
      </c>
      <c r="U70" s="112">
        <v>0</v>
      </c>
      <c r="V70" s="112">
        <v>0</v>
      </c>
      <c r="W70" s="112">
        <v>0</v>
      </c>
      <c r="X70" s="112">
        <v>1</v>
      </c>
    </row>
    <row r="71" spans="1:24" s="113" customFormat="1" x14ac:dyDescent="0.25">
      <c r="A71" s="143">
        <v>811</v>
      </c>
      <c r="B71" s="108">
        <v>1945</v>
      </c>
      <c r="C71" s="109">
        <v>131</v>
      </c>
      <c r="D71" s="51" t="s">
        <v>18</v>
      </c>
      <c r="E71" s="110" t="s">
        <v>606</v>
      </c>
      <c r="F71" s="110" t="s">
        <v>219</v>
      </c>
      <c r="G71" s="51" t="s">
        <v>767</v>
      </c>
      <c r="H71" s="51" t="s">
        <v>1051</v>
      </c>
      <c r="I71" s="51" t="s">
        <v>789</v>
      </c>
      <c r="J71" s="51">
        <v>50.225499999999997</v>
      </c>
      <c r="K71" s="111">
        <v>21.4374</v>
      </c>
      <c r="L71" s="51">
        <v>32</v>
      </c>
      <c r="M71" s="115">
        <v>44405</v>
      </c>
      <c r="N71" s="115">
        <v>44411</v>
      </c>
      <c r="O71" s="115">
        <v>44413</v>
      </c>
      <c r="P71" s="51" t="s">
        <v>1052</v>
      </c>
      <c r="Q71" s="51" t="s">
        <v>42</v>
      </c>
      <c r="R71" s="51">
        <v>1</v>
      </c>
      <c r="S71" s="51" t="s">
        <v>36</v>
      </c>
      <c r="T71" s="110" t="s">
        <v>1053</v>
      </c>
      <c r="U71" s="112">
        <v>0</v>
      </c>
      <c r="V71" s="112">
        <v>0</v>
      </c>
      <c r="W71" s="112">
        <v>0</v>
      </c>
      <c r="X71" s="112">
        <v>1</v>
      </c>
    </row>
    <row r="72" spans="1:24" s="139" customFormat="1" ht="25.5" x14ac:dyDescent="0.25">
      <c r="A72" s="145">
        <v>812</v>
      </c>
      <c r="B72" s="133">
        <v>1946</v>
      </c>
      <c r="C72" s="134">
        <v>132</v>
      </c>
      <c r="D72" s="132" t="s">
        <v>18</v>
      </c>
      <c r="E72" s="135" t="s">
        <v>614</v>
      </c>
      <c r="F72" s="135" t="s">
        <v>337</v>
      </c>
      <c r="G72" s="132" t="s">
        <v>781</v>
      </c>
      <c r="H72" s="132" t="s">
        <v>805</v>
      </c>
      <c r="I72" s="132" t="s">
        <v>788</v>
      </c>
      <c r="J72" s="132">
        <v>50.797499999999999</v>
      </c>
      <c r="K72" s="136">
        <v>22.034099999999999</v>
      </c>
      <c r="L72" s="132">
        <v>32</v>
      </c>
      <c r="M72" s="137">
        <v>44410</v>
      </c>
      <c r="N72" s="137">
        <v>44410</v>
      </c>
      <c r="O72" s="137">
        <v>44413</v>
      </c>
      <c r="P72" s="132" t="s">
        <v>1054</v>
      </c>
      <c r="Q72" s="132" t="s">
        <v>42</v>
      </c>
      <c r="R72" s="132">
        <v>1</v>
      </c>
      <c r="S72" s="132" t="s">
        <v>36</v>
      </c>
      <c r="T72" s="135" t="s">
        <v>1055</v>
      </c>
      <c r="U72" s="138">
        <v>1</v>
      </c>
      <c r="V72" s="138">
        <v>0</v>
      </c>
      <c r="W72" s="138">
        <v>0</v>
      </c>
      <c r="X72" s="138">
        <v>0</v>
      </c>
    </row>
    <row r="73" spans="1:24" s="139" customFormat="1" ht="25.5" x14ac:dyDescent="0.25">
      <c r="A73" s="145">
        <v>816</v>
      </c>
      <c r="B73" s="108">
        <v>1947</v>
      </c>
      <c r="C73" s="109">
        <v>264</v>
      </c>
      <c r="D73" s="51" t="s">
        <v>23</v>
      </c>
      <c r="E73" s="110" t="s">
        <v>684</v>
      </c>
      <c r="F73" s="110" t="s">
        <v>193</v>
      </c>
      <c r="G73" s="51" t="s">
        <v>783</v>
      </c>
      <c r="H73" s="51" t="s">
        <v>1063</v>
      </c>
      <c r="I73" s="51" t="s">
        <v>789</v>
      </c>
      <c r="J73" s="51" t="s">
        <v>1064</v>
      </c>
      <c r="K73" s="111" t="s">
        <v>1065</v>
      </c>
      <c r="L73" s="51">
        <v>30</v>
      </c>
      <c r="M73" s="115">
        <v>44408</v>
      </c>
      <c r="N73" s="115">
        <v>44413</v>
      </c>
      <c r="O73" s="115">
        <v>44419</v>
      </c>
      <c r="P73" s="51" t="s">
        <v>1066</v>
      </c>
      <c r="Q73" s="51" t="s">
        <v>42</v>
      </c>
      <c r="R73" s="51">
        <v>1</v>
      </c>
      <c r="S73" s="51" t="s">
        <v>37</v>
      </c>
      <c r="T73" s="110" t="s">
        <v>1067</v>
      </c>
      <c r="U73" s="112"/>
      <c r="V73" s="112">
        <v>1</v>
      </c>
      <c r="W73" s="112"/>
      <c r="X73" s="112"/>
    </row>
    <row r="74" spans="1:24" s="139" customFormat="1" x14ac:dyDescent="0.25">
      <c r="A74" s="145">
        <v>817</v>
      </c>
      <c r="B74" s="108">
        <v>1948</v>
      </c>
      <c r="C74" s="109">
        <v>29</v>
      </c>
      <c r="D74" s="51" t="s">
        <v>19</v>
      </c>
      <c r="E74" s="110" t="s">
        <v>619</v>
      </c>
      <c r="F74" s="110" t="s">
        <v>65</v>
      </c>
      <c r="G74" s="51" t="s">
        <v>784</v>
      </c>
      <c r="H74" s="51" t="s">
        <v>806</v>
      </c>
      <c r="I74" s="51" t="s">
        <v>788</v>
      </c>
      <c r="J74" s="51" t="s">
        <v>1068</v>
      </c>
      <c r="K74" s="111" t="s">
        <v>1062</v>
      </c>
      <c r="L74" s="51">
        <v>30</v>
      </c>
      <c r="M74" s="115">
        <v>44412</v>
      </c>
      <c r="N74" s="115">
        <v>44413</v>
      </c>
      <c r="O74" s="115">
        <v>44419</v>
      </c>
      <c r="P74" s="51" t="s">
        <v>1060</v>
      </c>
      <c r="Q74" s="51" t="s">
        <v>42</v>
      </c>
      <c r="R74" s="51">
        <v>1</v>
      </c>
      <c r="S74" s="51" t="s">
        <v>37</v>
      </c>
      <c r="T74" s="110" t="s">
        <v>1061</v>
      </c>
      <c r="U74" s="51">
        <v>1</v>
      </c>
      <c r="V74" s="51">
        <v>0</v>
      </c>
      <c r="W74" s="51">
        <v>0</v>
      </c>
      <c r="X74" s="51">
        <v>0</v>
      </c>
    </row>
    <row r="75" spans="1:24" s="113" customFormat="1" ht="25.5" x14ac:dyDescent="0.25">
      <c r="A75" s="143">
        <v>818</v>
      </c>
      <c r="B75" s="108">
        <v>1949</v>
      </c>
      <c r="C75" s="109">
        <v>92</v>
      </c>
      <c r="D75" s="51" t="s">
        <v>25</v>
      </c>
      <c r="E75" s="110" t="s">
        <v>729</v>
      </c>
      <c r="F75" s="110" t="s">
        <v>133</v>
      </c>
      <c r="G75" s="51" t="s">
        <v>782</v>
      </c>
      <c r="H75" s="51" t="s">
        <v>807</v>
      </c>
      <c r="I75" s="51" t="s">
        <v>788</v>
      </c>
      <c r="J75" s="51" t="s">
        <v>1056</v>
      </c>
      <c r="K75" s="111" t="s">
        <v>1057</v>
      </c>
      <c r="L75" s="51">
        <v>32</v>
      </c>
      <c r="M75" s="115">
        <v>44410</v>
      </c>
      <c r="N75" s="115">
        <v>44411</v>
      </c>
      <c r="O75" s="115">
        <v>44417</v>
      </c>
      <c r="P75" s="51" t="s">
        <v>1058</v>
      </c>
      <c r="Q75" s="51" t="s">
        <v>42</v>
      </c>
      <c r="R75" s="51">
        <v>1</v>
      </c>
      <c r="S75" s="51" t="s">
        <v>37</v>
      </c>
      <c r="T75" s="110" t="s">
        <v>1059</v>
      </c>
      <c r="U75" s="112">
        <v>1</v>
      </c>
      <c r="V75" s="112"/>
      <c r="W75" s="112"/>
      <c r="X75" s="112"/>
    </row>
    <row r="76" spans="1:24" s="139" customFormat="1" ht="25.5" x14ac:dyDescent="0.25">
      <c r="A76" s="145">
        <v>819</v>
      </c>
      <c r="B76" s="133">
        <v>1950</v>
      </c>
      <c r="C76" s="134">
        <v>96</v>
      </c>
      <c r="D76" s="132" t="s">
        <v>12</v>
      </c>
      <c r="E76" s="135" t="s">
        <v>505</v>
      </c>
      <c r="F76" s="135" t="s">
        <v>411</v>
      </c>
      <c r="G76" s="132" t="s">
        <v>762</v>
      </c>
      <c r="H76" s="132" t="s">
        <v>774</v>
      </c>
      <c r="I76" s="132" t="s">
        <v>789</v>
      </c>
      <c r="J76" s="132" t="s">
        <v>1075</v>
      </c>
      <c r="K76" s="136" t="s">
        <v>1076</v>
      </c>
      <c r="L76" s="132">
        <v>32</v>
      </c>
      <c r="M76" s="141">
        <v>44403</v>
      </c>
      <c r="N76" s="141">
        <v>44404</v>
      </c>
      <c r="O76" s="141">
        <v>44410</v>
      </c>
      <c r="P76" s="132" t="s">
        <v>1073</v>
      </c>
      <c r="Q76" s="132" t="s">
        <v>43</v>
      </c>
      <c r="R76" s="132">
        <v>1</v>
      </c>
      <c r="S76" s="132" t="s">
        <v>36</v>
      </c>
      <c r="T76" s="135" t="s">
        <v>1074</v>
      </c>
      <c r="U76" s="138"/>
      <c r="V76" s="138"/>
      <c r="W76" s="138"/>
      <c r="X76" s="138"/>
    </row>
    <row r="77" spans="1:24" s="113" customFormat="1" ht="25.5" x14ac:dyDescent="0.25">
      <c r="A77" s="143">
        <v>821</v>
      </c>
      <c r="B77" s="108">
        <v>1951</v>
      </c>
      <c r="C77" s="109">
        <v>91</v>
      </c>
      <c r="D77" s="51" t="s">
        <v>10</v>
      </c>
      <c r="E77" s="110" t="s">
        <v>1039</v>
      </c>
      <c r="F77" s="110" t="s">
        <v>73</v>
      </c>
      <c r="G77" s="51" t="s">
        <v>764</v>
      </c>
      <c r="H77" s="51" t="s">
        <v>759</v>
      </c>
      <c r="I77" s="51" t="s">
        <v>789</v>
      </c>
      <c r="J77" s="51" t="s">
        <v>1077</v>
      </c>
      <c r="K77" s="111" t="s">
        <v>1078</v>
      </c>
      <c r="L77" s="51">
        <v>32</v>
      </c>
      <c r="M77" s="115">
        <v>44408</v>
      </c>
      <c r="N77" s="115">
        <v>44411</v>
      </c>
      <c r="O77" s="115">
        <v>44421</v>
      </c>
      <c r="P77" s="51" t="s">
        <v>1072</v>
      </c>
      <c r="Q77" s="51" t="s">
        <v>1043</v>
      </c>
      <c r="R77" s="51">
        <v>1</v>
      </c>
      <c r="S77" s="51" t="s">
        <v>37</v>
      </c>
      <c r="T77" s="110" t="s">
        <v>1079</v>
      </c>
      <c r="U77" s="112">
        <v>0</v>
      </c>
      <c r="V77" s="112">
        <v>1</v>
      </c>
      <c r="W77" s="112">
        <v>0</v>
      </c>
      <c r="X77" s="112">
        <v>0</v>
      </c>
    </row>
    <row r="78" spans="1:24" s="113" customFormat="1" x14ac:dyDescent="0.25">
      <c r="A78" s="143">
        <v>822</v>
      </c>
      <c r="B78" s="29">
        <v>1952</v>
      </c>
      <c r="C78" s="30">
        <v>133</v>
      </c>
      <c r="D78" s="31" t="s">
        <v>18</v>
      </c>
      <c r="E78" s="32" t="s">
        <v>599</v>
      </c>
      <c r="F78" s="32" t="s">
        <v>140</v>
      </c>
      <c r="G78" s="31" t="s">
        <v>800</v>
      </c>
      <c r="H78" s="31" t="s">
        <v>1080</v>
      </c>
      <c r="I78" s="31" t="s">
        <v>789</v>
      </c>
      <c r="J78" s="31" t="s">
        <v>1088</v>
      </c>
      <c r="K78" s="36" t="s">
        <v>1089</v>
      </c>
      <c r="L78" s="31">
        <v>32</v>
      </c>
      <c r="M78" s="98">
        <v>44417</v>
      </c>
      <c r="N78" s="98">
        <v>44418</v>
      </c>
      <c r="O78" s="98">
        <v>44421</v>
      </c>
      <c r="P78" s="31" t="s">
        <v>1081</v>
      </c>
      <c r="Q78" s="31" t="s">
        <v>42</v>
      </c>
      <c r="R78" s="31">
        <v>1</v>
      </c>
      <c r="S78" s="31" t="s">
        <v>37</v>
      </c>
      <c r="T78" s="32" t="s">
        <v>1082</v>
      </c>
      <c r="U78" s="34">
        <v>0</v>
      </c>
      <c r="V78" s="34">
        <v>0</v>
      </c>
      <c r="W78" s="34">
        <v>1</v>
      </c>
      <c r="X78" s="34">
        <v>0</v>
      </c>
    </row>
    <row r="79" spans="1:24" s="113" customFormat="1" x14ac:dyDescent="0.25">
      <c r="A79" s="143">
        <v>823</v>
      </c>
      <c r="B79" s="29">
        <v>1953</v>
      </c>
      <c r="C79" s="30">
        <v>134</v>
      </c>
      <c r="D79" s="31" t="s">
        <v>18</v>
      </c>
      <c r="E79" s="32" t="s">
        <v>599</v>
      </c>
      <c r="F79" s="32" t="s">
        <v>140</v>
      </c>
      <c r="G79" s="31" t="s">
        <v>800</v>
      </c>
      <c r="H79" s="31" t="s">
        <v>1080</v>
      </c>
      <c r="I79" s="31" t="s">
        <v>789</v>
      </c>
      <c r="J79" s="31" t="s">
        <v>1090</v>
      </c>
      <c r="K79" s="36" t="s">
        <v>1091</v>
      </c>
      <c r="L79" s="31">
        <v>32</v>
      </c>
      <c r="M79" s="98">
        <v>44416</v>
      </c>
      <c r="N79" s="98">
        <v>44418</v>
      </c>
      <c r="O79" s="98">
        <v>44421</v>
      </c>
      <c r="P79" s="31" t="s">
        <v>1081</v>
      </c>
      <c r="Q79" s="31" t="s">
        <v>42</v>
      </c>
      <c r="R79" s="31">
        <v>1</v>
      </c>
      <c r="S79" s="31" t="s">
        <v>37</v>
      </c>
      <c r="T79" s="32" t="s">
        <v>1083</v>
      </c>
      <c r="U79" s="34">
        <v>0</v>
      </c>
      <c r="V79" s="34">
        <v>0</v>
      </c>
      <c r="W79" s="34">
        <v>1</v>
      </c>
      <c r="X79" s="34">
        <v>0</v>
      </c>
    </row>
    <row r="80" spans="1:24" s="113" customFormat="1" ht="25.5" x14ac:dyDescent="0.25">
      <c r="A80" s="143">
        <v>824</v>
      </c>
      <c r="B80" s="29">
        <v>1954</v>
      </c>
      <c r="C80" s="30">
        <v>135</v>
      </c>
      <c r="D80" s="31" t="s">
        <v>18</v>
      </c>
      <c r="E80" s="32" t="s">
        <v>604</v>
      </c>
      <c r="F80" s="32" t="s">
        <v>197</v>
      </c>
      <c r="G80" s="31" t="s">
        <v>775</v>
      </c>
      <c r="H80" s="31" t="s">
        <v>795</v>
      </c>
      <c r="I80" s="31" t="s">
        <v>788</v>
      </c>
      <c r="J80" s="31" t="s">
        <v>1092</v>
      </c>
      <c r="K80" s="36" t="s">
        <v>1093</v>
      </c>
      <c r="L80" s="31">
        <v>30</v>
      </c>
      <c r="M80" s="98">
        <v>44411</v>
      </c>
      <c r="N80" s="98">
        <v>44418</v>
      </c>
      <c r="O80" s="98">
        <v>44421</v>
      </c>
      <c r="P80" s="31" t="s">
        <v>1071</v>
      </c>
      <c r="Q80" s="31" t="s">
        <v>42</v>
      </c>
      <c r="R80" s="31">
        <v>1</v>
      </c>
      <c r="S80" s="31" t="s">
        <v>37</v>
      </c>
      <c r="T80" s="32" t="s">
        <v>1084</v>
      </c>
      <c r="U80" s="34">
        <v>0</v>
      </c>
      <c r="V80" s="34">
        <v>0</v>
      </c>
      <c r="W80" s="34">
        <v>0</v>
      </c>
      <c r="X80" s="34">
        <v>1</v>
      </c>
    </row>
    <row r="81" spans="1:24" s="113" customFormat="1" ht="25.5" x14ac:dyDescent="0.25">
      <c r="A81" s="143">
        <v>825</v>
      </c>
      <c r="B81" s="29">
        <v>1955</v>
      </c>
      <c r="C81" s="30">
        <v>136</v>
      </c>
      <c r="D81" s="31" t="s">
        <v>18</v>
      </c>
      <c r="E81" s="32" t="s">
        <v>604</v>
      </c>
      <c r="F81" s="32" t="s">
        <v>197</v>
      </c>
      <c r="G81" s="31" t="s">
        <v>768</v>
      </c>
      <c r="H81" s="31" t="s">
        <v>1070</v>
      </c>
      <c r="I81" s="31" t="s">
        <v>788</v>
      </c>
      <c r="J81" s="31" t="s">
        <v>1094</v>
      </c>
      <c r="K81" s="36" t="s">
        <v>802</v>
      </c>
      <c r="L81" s="31">
        <v>30</v>
      </c>
      <c r="M81" s="98">
        <v>44412</v>
      </c>
      <c r="N81" s="98">
        <v>44418</v>
      </c>
      <c r="O81" s="98">
        <v>44421</v>
      </c>
      <c r="P81" s="31" t="s">
        <v>1071</v>
      </c>
      <c r="Q81" s="31" t="s">
        <v>42</v>
      </c>
      <c r="R81" s="31">
        <v>1</v>
      </c>
      <c r="S81" s="31" t="s">
        <v>37</v>
      </c>
      <c r="T81" s="32" t="s">
        <v>1085</v>
      </c>
      <c r="U81" s="34">
        <v>1</v>
      </c>
      <c r="V81" s="34">
        <v>0</v>
      </c>
      <c r="W81" s="34">
        <v>0</v>
      </c>
      <c r="X81" s="34">
        <v>0</v>
      </c>
    </row>
    <row r="82" spans="1:24" s="113" customFormat="1" ht="25.5" x14ac:dyDescent="0.25">
      <c r="A82" s="143">
        <v>826</v>
      </c>
      <c r="B82" s="29">
        <v>1956</v>
      </c>
      <c r="C82" s="30">
        <v>137</v>
      </c>
      <c r="D82" s="31" t="s">
        <v>18</v>
      </c>
      <c r="E82" s="32" t="s">
        <v>606</v>
      </c>
      <c r="F82" s="32" t="s">
        <v>219</v>
      </c>
      <c r="G82" s="31" t="s">
        <v>799</v>
      </c>
      <c r="H82" s="31" t="s">
        <v>1086</v>
      </c>
      <c r="I82" s="31" t="s">
        <v>789</v>
      </c>
      <c r="J82" s="31" t="s">
        <v>1095</v>
      </c>
      <c r="K82" s="36" t="s">
        <v>1096</v>
      </c>
      <c r="L82" s="31">
        <v>32</v>
      </c>
      <c r="M82" s="98">
        <v>44417</v>
      </c>
      <c r="N82" s="98">
        <v>44418</v>
      </c>
      <c r="O82" s="98">
        <v>44421</v>
      </c>
      <c r="P82" s="31" t="s">
        <v>1069</v>
      </c>
      <c r="Q82" s="31" t="s">
        <v>45</v>
      </c>
      <c r="R82" s="31">
        <v>1</v>
      </c>
      <c r="S82" s="31" t="s">
        <v>36</v>
      </c>
      <c r="T82" s="32" t="s">
        <v>1087</v>
      </c>
      <c r="U82" s="34"/>
      <c r="V82" s="34"/>
      <c r="W82" s="34"/>
      <c r="X82" s="34"/>
    </row>
    <row r="83" spans="1:24" s="113" customFormat="1" x14ac:dyDescent="0.25">
      <c r="A83" s="146">
        <v>827</v>
      </c>
      <c r="B83" s="29">
        <v>1957</v>
      </c>
      <c r="C83" s="30">
        <v>92</v>
      </c>
      <c r="D83" s="31" t="s">
        <v>10</v>
      </c>
      <c r="E83" s="32" t="s">
        <v>466</v>
      </c>
      <c r="F83" s="32" t="s">
        <v>417</v>
      </c>
      <c r="G83" s="31" t="s">
        <v>801</v>
      </c>
      <c r="H83" s="31" t="s">
        <v>810</v>
      </c>
      <c r="I83" s="31" t="s">
        <v>788</v>
      </c>
      <c r="J83" s="31" t="s">
        <v>1101</v>
      </c>
      <c r="K83" s="36" t="s">
        <v>1102</v>
      </c>
      <c r="L83" s="31">
        <v>32</v>
      </c>
      <c r="M83" s="114">
        <v>44405</v>
      </c>
      <c r="N83" s="114">
        <v>44410</v>
      </c>
      <c r="O83" s="114">
        <v>44421</v>
      </c>
      <c r="P83" s="31" t="s">
        <v>1097</v>
      </c>
      <c r="Q83" s="31" t="s">
        <v>42</v>
      </c>
      <c r="R83" s="31">
        <v>1</v>
      </c>
      <c r="S83" s="31" t="s">
        <v>37</v>
      </c>
      <c r="T83" s="32" t="s">
        <v>1098</v>
      </c>
      <c r="U83" s="34"/>
      <c r="V83" s="34"/>
      <c r="W83" s="34"/>
      <c r="X83" s="34">
        <v>1</v>
      </c>
    </row>
    <row r="84" spans="1:24" s="35" customFormat="1" x14ac:dyDescent="0.25">
      <c r="A84" s="95">
        <v>828</v>
      </c>
      <c r="B84" s="29">
        <v>1958</v>
      </c>
      <c r="C84" s="30">
        <v>93</v>
      </c>
      <c r="D84" s="31" t="s">
        <v>10</v>
      </c>
      <c r="E84" s="32" t="s">
        <v>466</v>
      </c>
      <c r="F84" s="32" t="s">
        <v>417</v>
      </c>
      <c r="G84" s="31" t="s">
        <v>801</v>
      </c>
      <c r="H84" s="31" t="s">
        <v>810</v>
      </c>
      <c r="I84" s="31" t="s">
        <v>788</v>
      </c>
      <c r="J84" s="31" t="s">
        <v>1103</v>
      </c>
      <c r="K84" s="36" t="s">
        <v>1104</v>
      </c>
      <c r="L84" s="31">
        <v>32</v>
      </c>
      <c r="M84" s="98">
        <v>44405</v>
      </c>
      <c r="N84" s="98">
        <v>44410</v>
      </c>
      <c r="O84" s="98">
        <v>44421</v>
      </c>
      <c r="P84" s="31" t="s">
        <v>1097</v>
      </c>
      <c r="Q84" s="31" t="s">
        <v>42</v>
      </c>
      <c r="R84" s="31">
        <v>1</v>
      </c>
      <c r="S84" s="31" t="s">
        <v>37</v>
      </c>
      <c r="T84" s="32" t="s">
        <v>1099</v>
      </c>
      <c r="U84" s="34"/>
      <c r="V84" s="34"/>
      <c r="W84" s="34">
        <v>1</v>
      </c>
      <c r="X84" s="34"/>
    </row>
    <row r="85" spans="1:24" s="35" customFormat="1" x14ac:dyDescent="0.25">
      <c r="A85" s="95">
        <v>829</v>
      </c>
      <c r="B85" s="29">
        <v>1959</v>
      </c>
      <c r="C85" s="30">
        <v>94</v>
      </c>
      <c r="D85" s="31" t="s">
        <v>10</v>
      </c>
      <c r="E85" s="32" t="s">
        <v>466</v>
      </c>
      <c r="F85" s="32" t="s">
        <v>417</v>
      </c>
      <c r="G85" s="31" t="s">
        <v>801</v>
      </c>
      <c r="H85" s="31" t="s">
        <v>810</v>
      </c>
      <c r="I85" s="31" t="s">
        <v>788</v>
      </c>
      <c r="J85" s="31" t="s">
        <v>1105</v>
      </c>
      <c r="K85" s="36" t="s">
        <v>1106</v>
      </c>
      <c r="L85" s="31">
        <v>32</v>
      </c>
      <c r="M85" s="114">
        <v>44405</v>
      </c>
      <c r="N85" s="114">
        <v>44410</v>
      </c>
      <c r="O85" s="114">
        <v>44421</v>
      </c>
      <c r="P85" s="31" t="s">
        <v>1097</v>
      </c>
      <c r="Q85" s="31" t="s">
        <v>42</v>
      </c>
      <c r="R85" s="31">
        <v>1</v>
      </c>
      <c r="S85" s="31" t="s">
        <v>37</v>
      </c>
      <c r="T85" s="32" t="s">
        <v>1100</v>
      </c>
      <c r="U85" s="34"/>
      <c r="V85" s="34"/>
      <c r="W85" s="34"/>
      <c r="X85" s="34">
        <v>1</v>
      </c>
    </row>
    <row r="86" spans="1:24" s="35" customFormat="1" x14ac:dyDescent="0.25">
      <c r="A86" s="95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140"/>
      <c r="N86" s="140"/>
      <c r="O86" s="140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35" customFormat="1" x14ac:dyDescent="0.25">
      <c r="A87" s="95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140"/>
      <c r="N87" s="140"/>
      <c r="O87" s="140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95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140"/>
      <c r="N88" s="140"/>
      <c r="O88" s="140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95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140"/>
      <c r="N89" s="140"/>
      <c r="O89" s="140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95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98"/>
      <c r="N90" s="98"/>
      <c r="O90" s="98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95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98"/>
      <c r="N91" s="98"/>
      <c r="O91" s="98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95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98"/>
      <c r="N92" s="98"/>
      <c r="O92" s="98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95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98"/>
      <c r="N93" s="98"/>
      <c r="O93" s="98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95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98"/>
      <c r="N94" s="98"/>
      <c r="O94" s="98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95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98"/>
      <c r="N95" s="98"/>
      <c r="O95" s="98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95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98"/>
      <c r="N96" s="98"/>
      <c r="O96" s="98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95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98"/>
      <c r="N97" s="98"/>
      <c r="O97" s="98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95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98"/>
      <c r="N98" s="98"/>
      <c r="O98" s="98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95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98"/>
      <c r="N99" s="98"/>
      <c r="O99" s="98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95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98"/>
      <c r="N100" s="98"/>
      <c r="O100" s="98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95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98"/>
      <c r="N101" s="98"/>
      <c r="O101" s="98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95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98"/>
      <c r="N102" s="98"/>
      <c r="O102" s="98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95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98"/>
      <c r="N103" s="98"/>
      <c r="O103" s="98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95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98"/>
      <c r="N104" s="98"/>
      <c r="O104" s="98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95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98"/>
      <c r="N105" s="98"/>
      <c r="O105" s="98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95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98"/>
      <c r="N106" s="98"/>
      <c r="O106" s="98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95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98"/>
      <c r="N107" s="98"/>
      <c r="O107" s="98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95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98"/>
      <c r="N108" s="98"/>
      <c r="O108" s="98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95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98"/>
      <c r="N109" s="98"/>
      <c r="O109" s="98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95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98"/>
      <c r="N110" s="98"/>
      <c r="O110" s="98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95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98"/>
      <c r="N111" s="98"/>
      <c r="O111" s="98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95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98"/>
      <c r="N112" s="98"/>
      <c r="O112" s="98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95"/>
      <c r="B113" s="29"/>
      <c r="C113" s="30"/>
      <c r="D113" s="31"/>
      <c r="E113" s="32"/>
      <c r="F113" s="32"/>
      <c r="G113" s="31"/>
      <c r="H113" s="31"/>
      <c r="I113" s="31"/>
      <c r="J113" s="31"/>
      <c r="K113" s="37"/>
      <c r="L113" s="31"/>
      <c r="M113" s="98"/>
      <c r="N113" s="98"/>
      <c r="O113" s="98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95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98"/>
      <c r="N114" s="98"/>
      <c r="O114" s="98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95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98"/>
      <c r="N115" s="98"/>
      <c r="O115" s="98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x14ac:dyDescent="0.25">
      <c r="A116" s="95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98"/>
      <c r="N116" s="98"/>
      <c r="O116" s="98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95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98"/>
      <c r="N117" s="98"/>
      <c r="O117" s="98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95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98"/>
      <c r="N118" s="98"/>
      <c r="O118" s="98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95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98"/>
      <c r="N119" s="98"/>
      <c r="O119" s="98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95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98"/>
      <c r="N120" s="98"/>
      <c r="O120" s="98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95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98"/>
      <c r="N121" s="98"/>
      <c r="O121" s="98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95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98"/>
      <c r="N122" s="98"/>
      <c r="O122" s="98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95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98"/>
      <c r="N123" s="98"/>
      <c r="O123" s="98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95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98"/>
      <c r="N124" s="98"/>
      <c r="O124" s="98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95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98"/>
      <c r="N125" s="98"/>
      <c r="O125" s="98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95"/>
      <c r="B126" s="29"/>
      <c r="C126" s="30"/>
      <c r="D126" s="31"/>
      <c r="E126" s="32"/>
      <c r="F126" s="32"/>
      <c r="G126" s="31"/>
      <c r="H126" s="31"/>
      <c r="I126" s="31"/>
      <c r="J126" s="36"/>
      <c r="K126" s="44"/>
      <c r="L126" s="31"/>
      <c r="M126" s="98"/>
      <c r="N126" s="98"/>
      <c r="O126" s="98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95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98"/>
      <c r="N127" s="98"/>
      <c r="O127" s="98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95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98"/>
      <c r="N128" s="98"/>
      <c r="O128" s="98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95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98"/>
      <c r="N129" s="98"/>
      <c r="O129" s="98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95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98"/>
      <c r="N130" s="98"/>
      <c r="O130" s="98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95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98"/>
      <c r="N131" s="98"/>
      <c r="O131" s="98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95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98"/>
      <c r="N132" s="98"/>
      <c r="O132" s="98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95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98"/>
      <c r="N133" s="98"/>
      <c r="O133" s="98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95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98"/>
      <c r="N134" s="98"/>
      <c r="O134" s="98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95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98"/>
      <c r="N135" s="98"/>
      <c r="O135" s="98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95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98"/>
      <c r="N136" s="98"/>
      <c r="O136" s="98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95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98"/>
      <c r="N137" s="98"/>
      <c r="O137" s="98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95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98"/>
      <c r="N138" s="98"/>
      <c r="O138" s="98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95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98"/>
      <c r="N139" s="98"/>
      <c r="O139" s="98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95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98"/>
      <c r="N140" s="98"/>
      <c r="O140" s="98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95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98"/>
      <c r="N141" s="98"/>
      <c r="O141" s="98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95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98"/>
      <c r="N142" s="98"/>
      <c r="O142" s="98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95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98"/>
      <c r="N143" s="98"/>
      <c r="O143" s="98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95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98"/>
      <c r="N144" s="98"/>
      <c r="O144" s="98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95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98"/>
      <c r="N145" s="98"/>
      <c r="O145" s="98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95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98"/>
      <c r="N146" s="98"/>
      <c r="O146" s="98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95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98"/>
      <c r="N147" s="98"/>
      <c r="O147" s="98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95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98"/>
      <c r="N148" s="98"/>
      <c r="O148" s="98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95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98"/>
      <c r="N149" s="98"/>
      <c r="O149" s="98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95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98"/>
      <c r="N150" s="98"/>
      <c r="O150" s="98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95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98"/>
      <c r="N151" s="98"/>
      <c r="O151" s="98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95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98"/>
      <c r="N152" s="98"/>
      <c r="O152" s="98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95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98"/>
      <c r="N153" s="98"/>
      <c r="O153" s="98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95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98"/>
      <c r="N154" s="98"/>
      <c r="O154" s="98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95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98"/>
      <c r="N155" s="98"/>
      <c r="O155" s="98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95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98"/>
      <c r="N156" s="98"/>
      <c r="O156" s="98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95"/>
      <c r="B157" s="29"/>
      <c r="C157" s="30"/>
      <c r="D157" s="31"/>
      <c r="E157" s="32"/>
      <c r="F157" s="32"/>
      <c r="G157" s="31"/>
      <c r="H157" s="31"/>
      <c r="I157" s="31"/>
      <c r="J157" s="31"/>
      <c r="K157" s="37"/>
      <c r="L157" s="31"/>
      <c r="M157" s="98"/>
      <c r="N157" s="98"/>
      <c r="O157" s="98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95"/>
      <c r="B158" s="29"/>
      <c r="C158" s="30"/>
      <c r="D158" s="31"/>
      <c r="E158" s="32"/>
      <c r="F158" s="32"/>
      <c r="G158" s="31"/>
      <c r="H158" s="31"/>
      <c r="I158" s="31"/>
      <c r="J158" s="31"/>
      <c r="K158" s="37"/>
      <c r="L158" s="31"/>
      <c r="M158" s="98"/>
      <c r="N158" s="98"/>
      <c r="O158" s="98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95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98"/>
      <c r="N159" s="98"/>
      <c r="O159" s="98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95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98"/>
      <c r="N160" s="98"/>
      <c r="O160" s="98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95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98"/>
      <c r="N161" s="98"/>
      <c r="O161" s="98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95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98"/>
      <c r="N162" s="98"/>
      <c r="O162" s="98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95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98"/>
      <c r="N163" s="98"/>
      <c r="O163" s="98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95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98"/>
      <c r="N164" s="98"/>
      <c r="O164" s="98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95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98"/>
      <c r="N165" s="98"/>
      <c r="O165" s="98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95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98"/>
      <c r="N166" s="98"/>
      <c r="O166" s="98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95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98"/>
      <c r="N167" s="98"/>
      <c r="O167" s="98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95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98"/>
      <c r="N168" s="98"/>
      <c r="O168" s="98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95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98"/>
      <c r="N169" s="98"/>
      <c r="O169" s="98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95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98"/>
      <c r="N170" s="98"/>
      <c r="O170" s="98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95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98"/>
      <c r="N171" s="98"/>
      <c r="O171" s="98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95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98"/>
      <c r="N172" s="98"/>
      <c r="O172" s="98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95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98"/>
      <c r="N173" s="98"/>
      <c r="O173" s="98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95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98"/>
      <c r="N174" s="98"/>
      <c r="O174" s="98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95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98"/>
      <c r="N175" s="98"/>
      <c r="O175" s="98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95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98"/>
      <c r="N176" s="98"/>
      <c r="O176" s="98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95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98"/>
      <c r="N177" s="98"/>
      <c r="O177" s="98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95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98"/>
      <c r="N178" s="98"/>
      <c r="O178" s="98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95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98"/>
      <c r="N179" s="98"/>
      <c r="O179" s="98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95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98"/>
      <c r="N180" s="98"/>
      <c r="O180" s="98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95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98"/>
      <c r="N181" s="98"/>
      <c r="O181" s="98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95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98"/>
      <c r="N182" s="98"/>
      <c r="O182" s="98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95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98"/>
      <c r="N183" s="98"/>
      <c r="O183" s="98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95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98"/>
      <c r="N184" s="98"/>
      <c r="O184" s="98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95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98"/>
      <c r="N185" s="98"/>
      <c r="O185" s="98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95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98"/>
      <c r="N186" s="98"/>
      <c r="O186" s="98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95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98"/>
      <c r="N187" s="98"/>
      <c r="O187" s="98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95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98"/>
      <c r="N188" s="98"/>
      <c r="O188" s="98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95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98"/>
      <c r="N189" s="98"/>
      <c r="O189" s="98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95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98"/>
      <c r="N190" s="98"/>
      <c r="O190" s="98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95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98"/>
      <c r="N191" s="98"/>
      <c r="O191" s="98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95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98"/>
      <c r="N192" s="98"/>
      <c r="O192" s="98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95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98"/>
      <c r="N193" s="98"/>
      <c r="O193" s="98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95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98"/>
      <c r="N194" s="98"/>
      <c r="O194" s="98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95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98"/>
      <c r="N195" s="98"/>
      <c r="O195" s="98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95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98"/>
      <c r="N196" s="98"/>
      <c r="O196" s="98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95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98"/>
      <c r="N197" s="98"/>
      <c r="O197" s="98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95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98"/>
      <c r="N198" s="98"/>
      <c r="O198" s="98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95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98"/>
      <c r="N199" s="98"/>
      <c r="O199" s="98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95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98"/>
      <c r="N200" s="98"/>
      <c r="O200" s="98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95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98"/>
      <c r="N201" s="98"/>
      <c r="O201" s="98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95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98"/>
      <c r="N202" s="98"/>
      <c r="O202" s="98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95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98"/>
      <c r="N203" s="98"/>
      <c r="O203" s="98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95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98"/>
      <c r="N204" s="98"/>
      <c r="O204" s="98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95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98"/>
      <c r="N205" s="98"/>
      <c r="O205" s="98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95"/>
      <c r="B206" s="29"/>
      <c r="C206" s="30"/>
      <c r="D206" s="36"/>
      <c r="E206" s="32"/>
      <c r="F206" s="32"/>
      <c r="G206" s="52"/>
      <c r="H206" s="31"/>
      <c r="I206" s="31"/>
      <c r="J206" s="31"/>
      <c r="K206" s="36"/>
      <c r="L206" s="31"/>
      <c r="M206" s="98"/>
      <c r="N206" s="98"/>
      <c r="O206" s="98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95"/>
      <c r="B207" s="29"/>
      <c r="C207" s="30"/>
      <c r="D207" s="36"/>
      <c r="E207" s="32"/>
      <c r="F207" s="32"/>
      <c r="G207" s="31"/>
      <c r="H207" s="31"/>
      <c r="I207" s="31"/>
      <c r="J207" s="31"/>
      <c r="K207" s="36"/>
      <c r="L207" s="31"/>
      <c r="M207" s="98"/>
      <c r="N207" s="98"/>
      <c r="O207" s="98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95"/>
      <c r="B208" s="29"/>
      <c r="C208" s="30"/>
      <c r="D208" s="36"/>
      <c r="E208" s="32"/>
      <c r="F208" s="32"/>
      <c r="G208" s="31"/>
      <c r="H208" s="31"/>
      <c r="I208" s="31"/>
      <c r="J208" s="31"/>
      <c r="K208" s="36"/>
      <c r="L208" s="31"/>
      <c r="M208" s="98"/>
      <c r="N208" s="98"/>
      <c r="O208" s="98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95"/>
      <c r="B209" s="29"/>
      <c r="C209" s="30"/>
      <c r="D209" s="36"/>
      <c r="E209" s="32"/>
      <c r="F209" s="32"/>
      <c r="G209" s="31"/>
      <c r="H209" s="31"/>
      <c r="I209" s="31"/>
      <c r="J209" s="31"/>
      <c r="K209" s="36"/>
      <c r="L209" s="31"/>
      <c r="M209" s="98"/>
      <c r="N209" s="98"/>
      <c r="O209" s="98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95"/>
      <c r="B210" s="29"/>
      <c r="C210" s="30"/>
      <c r="D210" s="36"/>
      <c r="E210" s="32"/>
      <c r="F210" s="32"/>
      <c r="G210" s="31"/>
      <c r="H210" s="31"/>
      <c r="I210" s="31"/>
      <c r="J210" s="31"/>
      <c r="K210" s="36"/>
      <c r="L210" s="31"/>
      <c r="M210" s="98"/>
      <c r="N210" s="98"/>
      <c r="O210" s="98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95"/>
      <c r="B211" s="29"/>
      <c r="C211" s="30"/>
      <c r="D211" s="36"/>
      <c r="E211" s="32"/>
      <c r="F211" s="32"/>
      <c r="G211" s="31"/>
      <c r="H211" s="31"/>
      <c r="I211" s="31"/>
      <c r="J211" s="31"/>
      <c r="K211" s="36"/>
      <c r="L211" s="31"/>
      <c r="M211" s="98"/>
      <c r="N211" s="98"/>
      <c r="O211" s="98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95"/>
      <c r="B212" s="29"/>
      <c r="C212" s="45"/>
      <c r="D212" s="31"/>
      <c r="E212" s="32"/>
      <c r="F212" s="32"/>
      <c r="G212" s="31"/>
      <c r="H212" s="31"/>
      <c r="I212" s="31"/>
      <c r="J212" s="31"/>
      <c r="K212" s="36"/>
      <c r="L212" s="31"/>
      <c r="M212" s="98"/>
      <c r="N212" s="98"/>
      <c r="O212" s="98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35" customFormat="1" x14ac:dyDescent="0.25">
      <c r="A213" s="95"/>
      <c r="B213" s="29"/>
      <c r="C213" s="30"/>
      <c r="D213" s="31"/>
      <c r="E213" s="32"/>
      <c r="F213" s="32"/>
      <c r="G213" s="31"/>
      <c r="H213" s="31"/>
      <c r="I213" s="31"/>
      <c r="J213" s="31"/>
      <c r="K213" s="55"/>
      <c r="L213" s="31"/>
      <c r="M213" s="98"/>
      <c r="N213" s="98"/>
      <c r="O213" s="98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35" customFormat="1" x14ac:dyDescent="0.25">
      <c r="A214" s="95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56"/>
      <c r="N214" s="56"/>
      <c r="O214" s="56"/>
      <c r="P214" s="54"/>
      <c r="Q214" s="31"/>
      <c r="R214" s="31"/>
      <c r="S214" s="31"/>
      <c r="T214" s="32"/>
      <c r="U214" s="31"/>
      <c r="V214" s="31"/>
      <c r="W214" s="31"/>
      <c r="X214" s="34"/>
    </row>
    <row r="215" spans="1:24" s="35" customFormat="1" x14ac:dyDescent="0.25">
      <c r="A215" s="95"/>
      <c r="B215" s="29"/>
      <c r="C215" s="30"/>
      <c r="D215" s="54"/>
      <c r="E215" s="53"/>
      <c r="F215" s="53"/>
      <c r="G215" s="54"/>
      <c r="H215" s="54"/>
      <c r="I215" s="52"/>
      <c r="J215" s="52"/>
      <c r="K215" s="55"/>
      <c r="L215" s="52"/>
      <c r="M215" s="56"/>
      <c r="N215" s="56"/>
      <c r="O215" s="56"/>
      <c r="P215" s="54"/>
      <c r="Q215" s="52"/>
      <c r="R215" s="52"/>
      <c r="S215" s="52"/>
      <c r="T215" s="57"/>
      <c r="U215" s="52"/>
      <c r="V215" s="52"/>
      <c r="W215" s="52"/>
      <c r="X215" s="34"/>
    </row>
    <row r="216" spans="1:24" s="35" customFormat="1" x14ac:dyDescent="0.25">
      <c r="A216" s="95"/>
      <c r="B216" s="29"/>
      <c r="C216" s="30"/>
      <c r="D216" s="54"/>
      <c r="E216" s="53"/>
      <c r="F216" s="53"/>
      <c r="G216" s="54"/>
      <c r="H216" s="54"/>
      <c r="I216" s="52"/>
      <c r="J216" s="52"/>
      <c r="K216" s="55"/>
      <c r="L216" s="52"/>
      <c r="M216" s="56"/>
      <c r="N216" s="56"/>
      <c r="O216" s="56"/>
      <c r="P216" s="54"/>
      <c r="Q216" s="52"/>
      <c r="R216" s="52"/>
      <c r="S216" s="52"/>
      <c r="T216" s="57"/>
      <c r="U216" s="52"/>
      <c r="V216" s="52"/>
      <c r="W216" s="52"/>
      <c r="X216" s="34"/>
    </row>
    <row r="217" spans="1:24" s="35" customFormat="1" x14ac:dyDescent="0.25">
      <c r="A217" s="95"/>
      <c r="B217" s="29"/>
      <c r="C217" s="30"/>
      <c r="D217" s="54"/>
      <c r="E217" s="53"/>
      <c r="F217" s="53"/>
      <c r="G217" s="54"/>
      <c r="H217" s="54"/>
      <c r="I217" s="52"/>
      <c r="J217" s="52"/>
      <c r="K217" s="55"/>
      <c r="L217" s="52"/>
      <c r="M217" s="56"/>
      <c r="N217" s="56"/>
      <c r="O217" s="56"/>
      <c r="P217" s="54"/>
      <c r="Q217" s="52"/>
      <c r="R217" s="52"/>
      <c r="S217" s="52"/>
      <c r="T217" s="57"/>
      <c r="U217" s="52"/>
      <c r="V217" s="52"/>
      <c r="W217" s="52"/>
      <c r="X217" s="34"/>
    </row>
    <row r="218" spans="1:24" s="35" customFormat="1" x14ac:dyDescent="0.25">
      <c r="A218" s="95"/>
      <c r="B218" s="29"/>
      <c r="C218" s="30"/>
      <c r="D218" s="54"/>
      <c r="E218" s="53"/>
      <c r="F218" s="53"/>
      <c r="G218" s="54"/>
      <c r="H218" s="54"/>
      <c r="I218" s="52"/>
      <c r="J218" s="52"/>
      <c r="K218" s="55"/>
      <c r="L218" s="52"/>
      <c r="M218" s="56"/>
      <c r="N218" s="56"/>
      <c r="O218" s="56"/>
      <c r="P218" s="54"/>
      <c r="Q218" s="52"/>
      <c r="R218" s="52"/>
      <c r="S218" s="54"/>
      <c r="T218" s="57"/>
      <c r="U218" s="52"/>
      <c r="V218" s="52"/>
      <c r="W218" s="52"/>
      <c r="X218" s="34"/>
    </row>
    <row r="219" spans="1:24" s="35" customFormat="1" x14ac:dyDescent="0.25">
      <c r="A219" s="95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56"/>
      <c r="N219" s="56"/>
      <c r="O219" s="56"/>
      <c r="P219" s="31"/>
      <c r="Q219" s="31"/>
      <c r="R219" s="31"/>
      <c r="S219" s="31"/>
      <c r="T219" s="32"/>
      <c r="U219" s="31"/>
      <c r="V219" s="31"/>
      <c r="W219" s="31"/>
      <c r="X219" s="34"/>
    </row>
    <row r="220" spans="1:24" s="35" customFormat="1" x14ac:dyDescent="0.25">
      <c r="A220" s="95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56"/>
      <c r="N220" s="56"/>
      <c r="O220" s="56"/>
      <c r="P220" s="31"/>
      <c r="Q220" s="31"/>
      <c r="R220" s="31"/>
      <c r="S220" s="31"/>
      <c r="T220" s="32"/>
      <c r="U220" s="31"/>
      <c r="V220" s="31"/>
      <c r="W220" s="31"/>
      <c r="X220" s="34"/>
    </row>
    <row r="221" spans="1:24" s="35" customFormat="1" x14ac:dyDescent="0.25">
      <c r="A221" s="95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56"/>
      <c r="N221" s="56"/>
      <c r="O221" s="56"/>
      <c r="P221" s="31"/>
      <c r="Q221" s="31"/>
      <c r="R221" s="31"/>
      <c r="S221" s="31"/>
      <c r="T221" s="32"/>
      <c r="U221" s="31"/>
      <c r="V221" s="31"/>
      <c r="W221" s="31"/>
      <c r="X221" s="34"/>
    </row>
    <row r="222" spans="1:24" s="35" customFormat="1" x14ac:dyDescent="0.25">
      <c r="A222" s="95"/>
      <c r="B222" s="29"/>
      <c r="C222" s="30"/>
      <c r="D222" s="54"/>
      <c r="E222" s="53"/>
      <c r="F222" s="53"/>
      <c r="G222" s="54"/>
      <c r="H222" s="54"/>
      <c r="I222" s="31"/>
      <c r="J222" s="31"/>
      <c r="K222" s="36"/>
      <c r="L222" s="31"/>
      <c r="M222" s="56"/>
      <c r="N222" s="56"/>
      <c r="O222" s="56"/>
      <c r="P222" s="54"/>
      <c r="Q222" s="31"/>
      <c r="R222" s="31"/>
      <c r="S222" s="31"/>
      <c r="T222" s="32"/>
      <c r="U222" s="31"/>
      <c r="V222" s="31"/>
      <c r="W222" s="31"/>
      <c r="X222" s="34"/>
    </row>
    <row r="223" spans="1:24" s="35" customFormat="1" x14ac:dyDescent="0.25">
      <c r="A223" s="95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56"/>
      <c r="N223" s="56"/>
      <c r="O223" s="56"/>
      <c r="P223" s="31"/>
      <c r="Q223" s="31"/>
      <c r="R223" s="31"/>
      <c r="S223" s="31"/>
      <c r="T223" s="32"/>
      <c r="U223" s="31"/>
      <c r="V223" s="31"/>
      <c r="W223" s="31"/>
      <c r="X223" s="34"/>
    </row>
    <row r="224" spans="1:24" s="35" customFormat="1" x14ac:dyDescent="0.25">
      <c r="A224" s="95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56"/>
      <c r="N224" s="56"/>
      <c r="O224" s="56"/>
      <c r="P224" s="54"/>
      <c r="Q224" s="31"/>
      <c r="R224" s="31"/>
      <c r="S224" s="31"/>
      <c r="T224" s="32"/>
      <c r="U224" s="31"/>
      <c r="V224" s="31"/>
      <c r="W224" s="31"/>
      <c r="X224" s="34"/>
    </row>
    <row r="225" spans="1:24" s="35" customFormat="1" x14ac:dyDescent="0.25">
      <c r="A225" s="95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56"/>
      <c r="N225" s="56"/>
      <c r="O225" s="56"/>
      <c r="P225" s="54"/>
      <c r="Q225" s="31"/>
      <c r="R225" s="31"/>
      <c r="S225" s="31"/>
      <c r="T225" s="32"/>
      <c r="U225" s="31"/>
      <c r="V225" s="31"/>
      <c r="W225" s="31"/>
      <c r="X225" s="34"/>
    </row>
    <row r="226" spans="1:24" s="35" customFormat="1" x14ac:dyDescent="0.25">
      <c r="A226" s="95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56"/>
      <c r="N226" s="56"/>
      <c r="O226" s="56"/>
      <c r="P226" s="31"/>
      <c r="Q226" s="31"/>
      <c r="R226" s="31"/>
      <c r="S226" s="31"/>
      <c r="T226" s="32"/>
      <c r="U226" s="31"/>
      <c r="V226" s="31"/>
      <c r="W226" s="31"/>
      <c r="X226" s="34"/>
    </row>
    <row r="227" spans="1:24" s="35" customFormat="1" x14ac:dyDescent="0.25">
      <c r="A227" s="95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56"/>
      <c r="N227" s="56"/>
      <c r="O227" s="56"/>
      <c r="P227" s="54"/>
      <c r="Q227" s="31"/>
      <c r="R227" s="31"/>
      <c r="S227" s="31"/>
      <c r="T227" s="32"/>
      <c r="U227" s="31"/>
      <c r="V227" s="31"/>
      <c r="W227" s="31"/>
      <c r="X227" s="34"/>
    </row>
    <row r="228" spans="1:24" s="35" customFormat="1" x14ac:dyDescent="0.25">
      <c r="A228" s="95"/>
      <c r="B228" s="29"/>
      <c r="C228" s="30"/>
      <c r="D228" s="54"/>
      <c r="E228" s="53"/>
      <c r="F228" s="53"/>
      <c r="G228" s="54"/>
      <c r="H228" s="54"/>
      <c r="I228" s="52"/>
      <c r="J228" s="52"/>
      <c r="K228" s="55"/>
      <c r="L228" s="52"/>
      <c r="M228" s="56"/>
      <c r="N228" s="56"/>
      <c r="O228" s="56"/>
      <c r="P228" s="54"/>
      <c r="Q228" s="52"/>
      <c r="R228" s="52"/>
      <c r="S228" s="52"/>
      <c r="T228" s="57"/>
      <c r="U228" s="52"/>
      <c r="V228" s="52"/>
      <c r="W228" s="52"/>
      <c r="X228" s="34"/>
    </row>
    <row r="229" spans="1:24" s="35" customFormat="1" x14ac:dyDescent="0.25">
      <c r="A229" s="95"/>
      <c r="B229" s="29"/>
      <c r="C229" s="30"/>
      <c r="D229" s="54"/>
      <c r="E229" s="53"/>
      <c r="F229" s="53"/>
      <c r="G229" s="54"/>
      <c r="H229" s="54"/>
      <c r="I229" s="52"/>
      <c r="J229" s="52"/>
      <c r="K229" s="55"/>
      <c r="L229" s="52"/>
      <c r="M229" s="56"/>
      <c r="N229" s="56"/>
      <c r="O229" s="56"/>
      <c r="P229" s="54"/>
      <c r="Q229" s="52"/>
      <c r="R229" s="52"/>
      <c r="S229" s="54"/>
      <c r="T229" s="32"/>
      <c r="U229" s="52"/>
      <c r="V229" s="52"/>
      <c r="W229" s="52"/>
      <c r="X229" s="34"/>
    </row>
    <row r="230" spans="1:24" s="35" customFormat="1" x14ac:dyDescent="0.25">
      <c r="A230" s="95"/>
      <c r="B230" s="29"/>
      <c r="C230" s="30"/>
      <c r="D230" s="31"/>
      <c r="E230" s="53"/>
      <c r="F230" s="53"/>
      <c r="G230" s="54"/>
      <c r="H230" s="54"/>
      <c r="I230" s="54"/>
      <c r="J230" s="52"/>
      <c r="K230" s="55"/>
      <c r="L230" s="52"/>
      <c r="M230" s="56"/>
      <c r="N230" s="56"/>
      <c r="O230" s="56"/>
      <c r="P230" s="54"/>
      <c r="Q230" s="52"/>
      <c r="R230" s="52"/>
      <c r="S230" s="52"/>
      <c r="T230" s="57"/>
      <c r="U230" s="52"/>
      <c r="V230" s="52"/>
      <c r="W230" s="52"/>
      <c r="X230" s="34"/>
    </row>
    <row r="231" spans="1:24" s="35" customFormat="1" x14ac:dyDescent="0.25">
      <c r="A231" s="95"/>
      <c r="B231" s="29"/>
      <c r="C231" s="86"/>
      <c r="D231" s="31"/>
      <c r="E231" s="31"/>
      <c r="F231" s="31"/>
      <c r="G231" s="31"/>
      <c r="H231" s="31"/>
      <c r="I231" s="31"/>
      <c r="J231" s="39"/>
      <c r="K231" s="39"/>
      <c r="L231" s="39"/>
      <c r="M231" s="88"/>
      <c r="N231" s="88"/>
      <c r="O231" s="88"/>
      <c r="P231" s="31"/>
      <c r="Q231" s="39"/>
      <c r="R231" s="39"/>
      <c r="S231" s="39"/>
      <c r="T231" s="31"/>
      <c r="U231" s="39"/>
      <c r="V231" s="39"/>
      <c r="W231" s="39"/>
      <c r="X231" s="39"/>
    </row>
    <row r="232" spans="1:24" s="35" customFormat="1" x14ac:dyDescent="0.25">
      <c r="A232" s="95"/>
      <c r="B232" s="29"/>
      <c r="C232" s="50"/>
      <c r="D232" s="31"/>
      <c r="E232" s="32"/>
      <c r="F232" s="32"/>
      <c r="G232" s="31"/>
      <c r="H232" s="31"/>
      <c r="I232" s="31"/>
      <c r="J232" s="31"/>
      <c r="K232" s="36"/>
      <c r="L232" s="31"/>
      <c r="M232" s="98"/>
      <c r="N232" s="98"/>
      <c r="O232" s="98"/>
      <c r="P232" s="98"/>
      <c r="Q232" s="31"/>
      <c r="R232" s="31"/>
      <c r="S232" s="31"/>
      <c r="T232" s="32"/>
      <c r="U232" s="31"/>
      <c r="V232" s="31"/>
      <c r="W232" s="31"/>
      <c r="X232" s="31"/>
    </row>
    <row r="233" spans="1:24" s="35" customFormat="1" x14ac:dyDescent="0.25">
      <c r="A233" s="95"/>
      <c r="B233" s="29"/>
      <c r="C233" s="50"/>
      <c r="D233" s="31"/>
      <c r="E233" s="32"/>
      <c r="F233" s="32"/>
      <c r="G233" s="31"/>
      <c r="H233" s="31"/>
      <c r="I233" s="31"/>
      <c r="J233" s="31"/>
      <c r="K233" s="36"/>
      <c r="L233" s="31"/>
      <c r="M233" s="98"/>
      <c r="N233" s="98"/>
      <c r="O233" s="98"/>
      <c r="P233" s="98"/>
      <c r="Q233" s="31"/>
      <c r="R233" s="31"/>
      <c r="S233" s="31"/>
      <c r="T233" s="32"/>
      <c r="U233" s="31"/>
      <c r="V233" s="31"/>
      <c r="W233" s="31"/>
      <c r="X233" s="31"/>
    </row>
    <row r="234" spans="1:24" s="35" customFormat="1" x14ac:dyDescent="0.25">
      <c r="A234" s="95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98"/>
      <c r="N234" s="98"/>
      <c r="O234" s="98"/>
      <c r="P234" s="98"/>
      <c r="Q234" s="31"/>
      <c r="R234" s="31"/>
      <c r="S234" s="31"/>
      <c r="T234" s="32"/>
      <c r="U234" s="31"/>
      <c r="V234" s="31"/>
      <c r="W234" s="31"/>
      <c r="X234" s="31"/>
    </row>
    <row r="235" spans="1:24" s="35" customFormat="1" x14ac:dyDescent="0.25">
      <c r="A235" s="95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98"/>
      <c r="N235" s="98"/>
      <c r="O235" s="98"/>
      <c r="P235" s="98"/>
      <c r="Q235" s="31"/>
      <c r="R235" s="31"/>
      <c r="S235" s="31"/>
      <c r="T235" s="32"/>
      <c r="U235" s="31"/>
      <c r="V235" s="31"/>
      <c r="W235" s="31"/>
      <c r="X235" s="31"/>
    </row>
    <row r="236" spans="1:24" s="35" customFormat="1" x14ac:dyDescent="0.25">
      <c r="A236" s="95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98"/>
      <c r="N236" s="98"/>
      <c r="O236" s="98"/>
      <c r="P236" s="98"/>
      <c r="Q236" s="31"/>
      <c r="R236" s="31"/>
      <c r="S236" s="31"/>
      <c r="T236" s="32"/>
      <c r="U236" s="31"/>
      <c r="V236" s="31"/>
      <c r="W236" s="31"/>
      <c r="X236" s="31"/>
    </row>
    <row r="237" spans="1:24" s="35" customFormat="1" x14ac:dyDescent="0.25">
      <c r="A237" s="95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98"/>
      <c r="N237" s="98"/>
      <c r="O237" s="98"/>
      <c r="P237" s="98"/>
      <c r="Q237" s="31"/>
      <c r="R237" s="31"/>
      <c r="S237" s="31"/>
      <c r="T237" s="32"/>
      <c r="U237" s="31"/>
      <c r="V237" s="31"/>
      <c r="W237" s="31"/>
      <c r="X237" s="31"/>
    </row>
    <row r="238" spans="1:24" s="35" customFormat="1" x14ac:dyDescent="0.25">
      <c r="A238" s="95"/>
      <c r="B238" s="29"/>
      <c r="C238" s="30"/>
      <c r="D238" s="52"/>
      <c r="E238" s="53"/>
      <c r="F238" s="53"/>
      <c r="G238" s="54"/>
      <c r="H238" s="54"/>
      <c r="I238" s="52"/>
      <c r="J238" s="52"/>
      <c r="K238" s="55"/>
      <c r="L238" s="52"/>
      <c r="M238" s="56"/>
      <c r="N238" s="56"/>
      <c r="O238" s="56"/>
      <c r="P238" s="98"/>
      <c r="Q238" s="52"/>
      <c r="R238" s="52"/>
      <c r="S238" s="52"/>
      <c r="T238" s="57"/>
      <c r="U238" s="52"/>
      <c r="V238" s="52"/>
      <c r="W238" s="52"/>
      <c r="X238" s="52"/>
    </row>
    <row r="239" spans="1:24" s="35" customFormat="1" x14ac:dyDescent="0.25">
      <c r="A239" s="95"/>
      <c r="B239" s="29"/>
      <c r="C239" s="87"/>
      <c r="D239" s="40"/>
      <c r="E239" s="47"/>
      <c r="F239" s="47"/>
      <c r="G239" s="40"/>
      <c r="H239" s="40"/>
      <c r="I239" s="40"/>
      <c r="J239" s="40"/>
      <c r="K239" s="43"/>
      <c r="L239" s="40"/>
      <c r="M239" s="41"/>
      <c r="N239" s="41"/>
      <c r="O239" s="41"/>
      <c r="P239" s="41"/>
      <c r="Q239" s="40"/>
      <c r="R239" s="40"/>
      <c r="S239" s="40"/>
      <c r="T239" s="47"/>
      <c r="U239" s="40"/>
      <c r="V239" s="40"/>
      <c r="W239" s="40"/>
      <c r="X239" s="40"/>
    </row>
    <row r="240" spans="1:24" s="35" customFormat="1" x14ac:dyDescent="0.25">
      <c r="A240" s="95"/>
      <c r="B240" s="29"/>
      <c r="C240" s="30"/>
      <c r="D240" s="31"/>
      <c r="E240" s="38"/>
      <c r="F240" s="32"/>
      <c r="G240" s="31"/>
      <c r="H240" s="31"/>
      <c r="I240" s="31"/>
      <c r="J240" s="31"/>
      <c r="K240" s="36"/>
      <c r="L240" s="31"/>
      <c r="M240" s="46"/>
      <c r="N240" s="98"/>
      <c r="O240" s="98"/>
      <c r="P240" s="98"/>
      <c r="Q240" s="31"/>
      <c r="R240" s="31"/>
      <c r="S240" s="31"/>
      <c r="T240" s="32"/>
      <c r="U240" s="31"/>
      <c r="V240" s="31"/>
      <c r="W240" s="31"/>
      <c r="X240" s="31"/>
    </row>
    <row r="241" spans="1:24" s="35" customFormat="1" x14ac:dyDescent="0.25">
      <c r="A241" s="95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98"/>
      <c r="N241" s="98"/>
      <c r="O241" s="98"/>
      <c r="P241" s="98"/>
      <c r="Q241" s="31"/>
      <c r="R241" s="31"/>
      <c r="S241" s="31"/>
      <c r="T241" s="32"/>
      <c r="U241" s="31"/>
      <c r="V241" s="31"/>
      <c r="W241" s="31"/>
      <c r="X241" s="31"/>
    </row>
    <row r="242" spans="1:24" s="35" customFormat="1" x14ac:dyDescent="0.25">
      <c r="A242" s="95"/>
      <c r="B242" s="29"/>
      <c r="C242" s="30"/>
      <c r="D242" s="36"/>
      <c r="E242" s="32"/>
      <c r="F242" s="32"/>
      <c r="G242" s="31"/>
      <c r="H242" s="31"/>
      <c r="I242" s="31"/>
      <c r="J242" s="31"/>
      <c r="K242" s="36"/>
      <c r="L242" s="31"/>
      <c r="M242" s="98"/>
      <c r="N242" s="98"/>
      <c r="O242" s="98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35" customFormat="1" x14ac:dyDescent="0.25">
      <c r="A243" s="95"/>
      <c r="B243" s="29"/>
      <c r="C243" s="30"/>
      <c r="D243" s="31"/>
      <c r="E243" s="32"/>
      <c r="F243" s="32"/>
      <c r="G243" s="31"/>
      <c r="H243" s="31"/>
      <c r="I243" s="31"/>
      <c r="J243" s="36"/>
      <c r="K243" s="31"/>
      <c r="L243" s="31"/>
      <c r="M243" s="98"/>
      <c r="N243" s="98"/>
      <c r="O243" s="98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95"/>
      <c r="B244" s="29"/>
      <c r="C244" s="30"/>
      <c r="D244" s="31"/>
      <c r="E244" s="32"/>
      <c r="F244" s="32"/>
      <c r="G244" s="31"/>
      <c r="H244" s="31"/>
      <c r="I244" s="31"/>
      <c r="J244" s="36"/>
      <c r="K244" s="31"/>
      <c r="L244" s="31"/>
      <c r="M244" s="98"/>
      <c r="N244" s="98"/>
      <c r="O244" s="98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95"/>
      <c r="B245" s="29"/>
      <c r="C245" s="30"/>
      <c r="D245" s="31"/>
      <c r="E245" s="32"/>
      <c r="F245" s="32"/>
      <c r="G245" s="31"/>
      <c r="H245" s="31"/>
      <c r="I245" s="31"/>
      <c r="J245" s="36"/>
      <c r="K245" s="31"/>
      <c r="L245" s="31"/>
      <c r="M245" s="98"/>
      <c r="N245" s="98"/>
      <c r="O245" s="98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95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98"/>
      <c r="N246" s="98"/>
      <c r="O246" s="98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95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98"/>
      <c r="N247" s="98"/>
      <c r="O247" s="98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95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98"/>
      <c r="N248" s="98"/>
      <c r="O248" s="98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95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98"/>
      <c r="N249" s="98"/>
      <c r="O249" s="98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95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98"/>
      <c r="N250" s="98"/>
      <c r="O250" s="98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95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98"/>
      <c r="N251" s="98"/>
      <c r="O251" s="98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95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98"/>
      <c r="N252" s="98"/>
      <c r="O252" s="98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95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98"/>
      <c r="N253" s="98"/>
      <c r="O253" s="98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95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98"/>
      <c r="N254" s="98"/>
      <c r="O254" s="98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95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98"/>
      <c r="N255" s="98"/>
      <c r="O255" s="98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95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98"/>
      <c r="N256" s="98"/>
      <c r="O256" s="98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95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98"/>
      <c r="N257" s="98"/>
      <c r="O257" s="98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95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98"/>
      <c r="N258" s="98"/>
      <c r="O258" s="98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95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98"/>
      <c r="N259" s="98"/>
      <c r="O259" s="98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95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98"/>
      <c r="N260" s="98"/>
      <c r="O260" s="98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95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98"/>
      <c r="N261" s="98"/>
      <c r="O261" s="98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95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98"/>
      <c r="N262" s="98"/>
      <c r="O262" s="98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95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98"/>
      <c r="N263" s="98"/>
      <c r="O263" s="98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95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98"/>
      <c r="N264" s="98"/>
      <c r="O264" s="98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95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98"/>
      <c r="N265" s="98"/>
      <c r="O265" s="98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95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98"/>
      <c r="N266" s="98"/>
      <c r="O266" s="98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95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98"/>
      <c r="N267" s="98"/>
      <c r="O267" s="98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95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98"/>
      <c r="N268" s="98"/>
      <c r="O268" s="98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95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98"/>
      <c r="N269" s="98"/>
      <c r="O269" s="98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95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98"/>
      <c r="N270" s="98"/>
      <c r="O270" s="98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95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98"/>
      <c r="N271" s="98"/>
      <c r="O271" s="98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95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98"/>
      <c r="N272" s="98"/>
      <c r="O272" s="98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95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98"/>
      <c r="N273" s="98"/>
      <c r="O273" s="98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95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98"/>
      <c r="N274" s="98"/>
      <c r="O274" s="98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95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98"/>
      <c r="N275" s="98"/>
      <c r="O275" s="98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95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98"/>
      <c r="N276" s="98"/>
      <c r="O276" s="98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95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58"/>
      <c r="N277" s="58"/>
      <c r="O277" s="58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95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58"/>
      <c r="N278" s="58"/>
      <c r="O278" s="58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95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58"/>
      <c r="N279" s="58"/>
      <c r="O279" s="58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95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58"/>
      <c r="N280" s="58"/>
      <c r="O280" s="58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95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58"/>
      <c r="N281" s="58"/>
      <c r="O281" s="58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95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58"/>
      <c r="N282" s="58"/>
      <c r="O282" s="58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95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58"/>
      <c r="N283" s="58"/>
      <c r="O283" s="58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95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58"/>
      <c r="N284" s="58"/>
      <c r="O284" s="58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95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58"/>
      <c r="N285" s="58"/>
      <c r="O285" s="58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95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58"/>
      <c r="N286" s="58"/>
      <c r="O286" s="58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95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58"/>
      <c r="N287" s="58"/>
      <c r="O287" s="58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95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58"/>
      <c r="N288" s="58"/>
      <c r="O288" s="58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95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58"/>
      <c r="N289" s="58"/>
      <c r="O289" s="58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95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58"/>
      <c r="N290" s="58"/>
      <c r="O290" s="58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95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58"/>
      <c r="N291" s="58"/>
      <c r="O291" s="58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95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58"/>
      <c r="N292" s="58"/>
      <c r="O292" s="58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95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98"/>
      <c r="N293" s="98"/>
      <c r="O293" s="98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95"/>
      <c r="B294" s="29"/>
      <c r="C294" s="60"/>
      <c r="D294" s="61"/>
      <c r="E294" s="62"/>
      <c r="F294" s="62"/>
      <c r="G294" s="61"/>
      <c r="H294" s="61"/>
      <c r="I294" s="61"/>
      <c r="J294" s="61"/>
      <c r="K294" s="63"/>
      <c r="L294" s="61"/>
      <c r="M294" s="64"/>
      <c r="N294" s="64"/>
      <c r="O294" s="64"/>
      <c r="P294" s="61"/>
      <c r="Q294" s="61"/>
      <c r="R294" s="61"/>
      <c r="S294" s="61"/>
      <c r="T294" s="62"/>
      <c r="U294" s="65"/>
      <c r="V294" s="65"/>
      <c r="W294" s="65"/>
      <c r="X294" s="65"/>
    </row>
    <row r="295" spans="1:24" s="35" customFormat="1" x14ac:dyDescent="0.25">
      <c r="A295" s="95"/>
      <c r="B295" s="29"/>
      <c r="C295" s="60"/>
      <c r="D295" s="61"/>
      <c r="E295" s="62"/>
      <c r="F295" s="62"/>
      <c r="G295" s="61"/>
      <c r="H295" s="61"/>
      <c r="I295" s="61"/>
      <c r="J295" s="61"/>
      <c r="K295" s="63"/>
      <c r="L295" s="61"/>
      <c r="M295" s="64"/>
      <c r="N295" s="64"/>
      <c r="O295" s="64"/>
      <c r="P295" s="61"/>
      <c r="Q295" s="61"/>
      <c r="R295" s="61"/>
      <c r="S295" s="61"/>
      <c r="T295" s="62"/>
      <c r="U295" s="65"/>
      <c r="V295" s="65"/>
      <c r="W295" s="65"/>
      <c r="X295" s="65"/>
    </row>
    <row r="296" spans="1:24" s="35" customFormat="1" x14ac:dyDescent="0.25">
      <c r="A296" s="95"/>
      <c r="B296" s="29"/>
      <c r="C296" s="60"/>
      <c r="D296" s="61"/>
      <c r="E296" s="62"/>
      <c r="F296" s="62"/>
      <c r="G296" s="61"/>
      <c r="H296" s="61"/>
      <c r="I296" s="61"/>
      <c r="J296" s="61"/>
      <c r="K296" s="63"/>
      <c r="L296" s="61"/>
      <c r="M296" s="64"/>
      <c r="N296" s="64"/>
      <c r="O296" s="64"/>
      <c r="P296" s="61"/>
      <c r="Q296" s="61"/>
      <c r="R296" s="61"/>
      <c r="S296" s="61"/>
      <c r="T296" s="62"/>
      <c r="U296" s="65"/>
      <c r="V296" s="65"/>
      <c r="W296" s="65"/>
      <c r="X296" s="65"/>
    </row>
    <row r="297" spans="1:24" s="35" customFormat="1" x14ac:dyDescent="0.25">
      <c r="A297" s="95"/>
      <c r="B297" s="29"/>
      <c r="C297" s="60"/>
      <c r="D297" s="61"/>
      <c r="E297" s="62"/>
      <c r="F297" s="62"/>
      <c r="G297" s="61"/>
      <c r="H297" s="61"/>
      <c r="I297" s="61"/>
      <c r="J297" s="61"/>
      <c r="K297" s="63"/>
      <c r="L297" s="61"/>
      <c r="M297" s="64"/>
      <c r="N297" s="64"/>
      <c r="O297" s="64"/>
      <c r="P297" s="61"/>
      <c r="Q297" s="61"/>
      <c r="R297" s="61"/>
      <c r="S297" s="61"/>
      <c r="T297" s="62"/>
      <c r="U297" s="65"/>
      <c r="V297" s="65"/>
      <c r="W297" s="65"/>
      <c r="X297" s="65"/>
    </row>
    <row r="298" spans="1:24" s="35" customFormat="1" x14ac:dyDescent="0.25">
      <c r="A298" s="95"/>
      <c r="B298" s="29"/>
      <c r="C298" s="60"/>
      <c r="D298" s="61"/>
      <c r="E298" s="62"/>
      <c r="F298" s="62"/>
      <c r="G298" s="61"/>
      <c r="H298" s="61"/>
      <c r="I298" s="61"/>
      <c r="J298" s="61"/>
      <c r="K298" s="63"/>
      <c r="L298" s="61"/>
      <c r="M298" s="64"/>
      <c r="N298" s="64"/>
      <c r="O298" s="64"/>
      <c r="P298" s="61"/>
      <c r="Q298" s="61"/>
      <c r="R298" s="61"/>
      <c r="S298" s="61"/>
      <c r="T298" s="62"/>
      <c r="U298" s="65"/>
      <c r="V298" s="65"/>
      <c r="W298" s="65"/>
      <c r="X298" s="65"/>
    </row>
    <row r="299" spans="1:24" s="35" customFormat="1" x14ac:dyDescent="0.25">
      <c r="A299" s="95"/>
      <c r="B299" s="29"/>
      <c r="C299" s="60"/>
      <c r="D299" s="61"/>
      <c r="E299" s="62"/>
      <c r="F299" s="62"/>
      <c r="G299" s="61"/>
      <c r="H299" s="61"/>
      <c r="I299" s="61"/>
      <c r="J299" s="61"/>
      <c r="K299" s="63"/>
      <c r="L299" s="61"/>
      <c r="M299" s="64"/>
      <c r="N299" s="64"/>
      <c r="O299" s="64"/>
      <c r="P299" s="61"/>
      <c r="Q299" s="61"/>
      <c r="R299" s="61"/>
      <c r="S299" s="61"/>
      <c r="T299" s="62"/>
      <c r="U299" s="65"/>
      <c r="V299" s="65"/>
      <c r="W299" s="65"/>
      <c r="X299" s="65"/>
    </row>
    <row r="300" spans="1:24" s="35" customFormat="1" x14ac:dyDescent="0.25">
      <c r="A300" s="95"/>
      <c r="B300" s="29"/>
      <c r="C300" s="60"/>
      <c r="D300" s="61"/>
      <c r="E300" s="62"/>
      <c r="F300" s="62"/>
      <c r="G300" s="61"/>
      <c r="H300" s="61"/>
      <c r="I300" s="61"/>
      <c r="J300" s="61"/>
      <c r="K300" s="63"/>
      <c r="L300" s="61"/>
      <c r="M300" s="64"/>
      <c r="N300" s="64"/>
      <c r="O300" s="64"/>
      <c r="P300" s="61"/>
      <c r="Q300" s="61"/>
      <c r="R300" s="61"/>
      <c r="S300" s="61"/>
      <c r="T300" s="62"/>
      <c r="U300" s="65"/>
      <c r="V300" s="65"/>
      <c r="W300" s="65"/>
      <c r="X300" s="65"/>
    </row>
    <row r="301" spans="1:24" s="35" customFormat="1" x14ac:dyDescent="0.25">
      <c r="A301" s="95"/>
      <c r="B301" s="29"/>
      <c r="C301" s="60"/>
      <c r="D301" s="61"/>
      <c r="E301" s="62"/>
      <c r="F301" s="62"/>
      <c r="G301" s="61"/>
      <c r="H301" s="61"/>
      <c r="I301" s="61"/>
      <c r="J301" s="61"/>
      <c r="K301" s="63"/>
      <c r="L301" s="61"/>
      <c r="M301" s="64"/>
      <c r="N301" s="64"/>
      <c r="O301" s="64"/>
      <c r="P301" s="61"/>
      <c r="Q301" s="61"/>
      <c r="R301" s="61"/>
      <c r="S301" s="61"/>
      <c r="T301" s="62"/>
      <c r="U301" s="65"/>
      <c r="V301" s="65"/>
      <c r="W301" s="65"/>
      <c r="X301" s="65"/>
    </row>
    <row r="302" spans="1:24" s="35" customFormat="1" x14ac:dyDescent="0.25">
      <c r="A302" s="95"/>
      <c r="B302" s="29"/>
      <c r="C302" s="60"/>
      <c r="D302" s="61"/>
      <c r="E302" s="62"/>
      <c r="F302" s="62"/>
      <c r="G302" s="61"/>
      <c r="H302" s="61"/>
      <c r="I302" s="61"/>
      <c r="J302" s="61"/>
      <c r="K302" s="63"/>
      <c r="L302" s="61"/>
      <c r="M302" s="64"/>
      <c r="N302" s="64"/>
      <c r="O302" s="64"/>
      <c r="P302" s="61"/>
      <c r="Q302" s="61"/>
      <c r="R302" s="61"/>
      <c r="S302" s="61"/>
      <c r="T302" s="62"/>
      <c r="U302" s="65"/>
      <c r="V302" s="65"/>
      <c r="W302" s="65"/>
      <c r="X302" s="65"/>
    </row>
    <row r="303" spans="1:24" s="35" customFormat="1" x14ac:dyDescent="0.25">
      <c r="A303" s="95"/>
      <c r="B303" s="59"/>
      <c r="C303" s="60"/>
      <c r="D303" s="61"/>
      <c r="E303" s="62"/>
      <c r="F303" s="62"/>
      <c r="G303" s="61"/>
      <c r="H303" s="61"/>
      <c r="I303" s="61"/>
      <c r="J303" s="61"/>
      <c r="K303" s="63"/>
      <c r="L303" s="61"/>
      <c r="M303" s="64"/>
      <c r="N303" s="64"/>
      <c r="O303" s="64"/>
      <c r="P303" s="61"/>
      <c r="Q303" s="61"/>
      <c r="R303" s="61"/>
      <c r="S303" s="61"/>
      <c r="T303" s="62"/>
      <c r="U303" s="65"/>
      <c r="V303" s="65"/>
      <c r="W303" s="65"/>
      <c r="X303" s="65"/>
    </row>
    <row r="304" spans="1:24" s="35" customFormat="1" x14ac:dyDescent="0.25">
      <c r="A304" s="95"/>
      <c r="B304" s="29"/>
      <c r="C304" s="60"/>
      <c r="D304" s="61"/>
      <c r="E304" s="62"/>
      <c r="F304" s="62"/>
      <c r="G304" s="61"/>
      <c r="H304" s="61"/>
      <c r="I304" s="61"/>
      <c r="J304" s="61"/>
      <c r="K304" s="63"/>
      <c r="L304" s="61"/>
      <c r="M304" s="64"/>
      <c r="N304" s="64"/>
      <c r="O304" s="64"/>
      <c r="P304" s="61"/>
      <c r="Q304" s="61"/>
      <c r="R304" s="61"/>
      <c r="S304" s="61"/>
      <c r="T304" s="62"/>
      <c r="U304" s="65"/>
      <c r="V304" s="65"/>
      <c r="W304" s="65"/>
      <c r="X304" s="65"/>
    </row>
    <row r="305" spans="1:24" s="35" customFormat="1" x14ac:dyDescent="0.25">
      <c r="A305" s="95"/>
      <c r="B305" s="29"/>
      <c r="C305" s="60"/>
      <c r="D305" s="61"/>
      <c r="E305" s="62"/>
      <c r="F305" s="62"/>
      <c r="G305" s="61"/>
      <c r="H305" s="61"/>
      <c r="I305" s="61"/>
      <c r="J305" s="61"/>
      <c r="K305" s="63"/>
      <c r="L305" s="61"/>
      <c r="M305" s="64"/>
      <c r="N305" s="64"/>
      <c r="O305" s="64"/>
      <c r="P305" s="61"/>
      <c r="Q305" s="61"/>
      <c r="R305" s="61"/>
      <c r="S305" s="61"/>
      <c r="T305" s="62"/>
      <c r="U305" s="65"/>
      <c r="V305" s="65"/>
      <c r="W305" s="65"/>
      <c r="X305" s="65"/>
    </row>
    <row r="306" spans="1:24" s="35" customFormat="1" x14ac:dyDescent="0.25">
      <c r="A306" s="95"/>
      <c r="B306" s="59"/>
      <c r="C306" s="60"/>
      <c r="D306" s="61"/>
      <c r="E306" s="62"/>
      <c r="F306" s="62"/>
      <c r="G306" s="61"/>
      <c r="H306" s="61"/>
      <c r="I306" s="61"/>
      <c r="J306" s="61"/>
      <c r="K306" s="63"/>
      <c r="L306" s="61"/>
      <c r="M306" s="64"/>
      <c r="N306" s="64"/>
      <c r="O306" s="64"/>
      <c r="P306" s="61"/>
      <c r="Q306" s="61"/>
      <c r="R306" s="61"/>
      <c r="S306" s="61"/>
      <c r="T306" s="62"/>
      <c r="U306" s="65"/>
      <c r="V306" s="65"/>
      <c r="W306" s="65"/>
      <c r="X306" s="65"/>
    </row>
    <row r="307" spans="1:24" s="35" customFormat="1" x14ac:dyDescent="0.25">
      <c r="A307" s="95"/>
      <c r="B307" s="29"/>
      <c r="C307" s="60"/>
      <c r="D307" s="61"/>
      <c r="E307" s="62"/>
      <c r="F307" s="62"/>
      <c r="G307" s="61"/>
      <c r="H307" s="61"/>
      <c r="I307" s="61"/>
      <c r="J307" s="61"/>
      <c r="K307" s="63"/>
      <c r="L307" s="61"/>
      <c r="M307" s="64"/>
      <c r="N307" s="64"/>
      <c r="O307" s="64"/>
      <c r="P307" s="61"/>
      <c r="Q307" s="61"/>
      <c r="R307" s="61"/>
      <c r="S307" s="61"/>
      <c r="T307" s="62"/>
      <c r="U307" s="65"/>
      <c r="V307" s="65"/>
      <c r="W307" s="65"/>
      <c r="X307" s="65"/>
    </row>
    <row r="308" spans="1:24" s="35" customFormat="1" x14ac:dyDescent="0.25">
      <c r="A308" s="95"/>
      <c r="B308" s="29"/>
      <c r="C308" s="60"/>
      <c r="D308" s="61"/>
      <c r="E308" s="62"/>
      <c r="F308" s="62"/>
      <c r="G308" s="61"/>
      <c r="H308" s="61"/>
      <c r="I308" s="61"/>
      <c r="J308" s="61"/>
      <c r="K308" s="63"/>
      <c r="L308" s="61"/>
      <c r="M308" s="64"/>
      <c r="N308" s="64"/>
      <c r="O308" s="64"/>
      <c r="P308" s="61"/>
      <c r="Q308" s="61"/>
      <c r="R308" s="61"/>
      <c r="S308" s="61"/>
      <c r="T308" s="62"/>
      <c r="U308" s="65"/>
      <c r="V308" s="65"/>
      <c r="W308" s="65"/>
      <c r="X308" s="65"/>
    </row>
    <row r="309" spans="1:24" s="35" customFormat="1" x14ac:dyDescent="0.25">
      <c r="A309" s="95"/>
      <c r="B309" s="59"/>
      <c r="C309" s="60"/>
      <c r="D309" s="61"/>
      <c r="E309" s="62"/>
      <c r="F309" s="62"/>
      <c r="G309" s="61"/>
      <c r="H309" s="61"/>
      <c r="I309" s="61"/>
      <c r="J309" s="61"/>
      <c r="K309" s="63"/>
      <c r="L309" s="61"/>
      <c r="M309" s="64"/>
      <c r="N309" s="64"/>
      <c r="O309" s="64"/>
      <c r="P309" s="61"/>
      <c r="Q309" s="61"/>
      <c r="R309" s="61"/>
      <c r="S309" s="61"/>
      <c r="T309" s="62"/>
      <c r="U309" s="65"/>
      <c r="V309" s="65"/>
      <c r="W309" s="65"/>
      <c r="X309" s="65"/>
    </row>
    <row r="310" spans="1:24" s="35" customFormat="1" x14ac:dyDescent="0.25">
      <c r="A310" s="95"/>
      <c r="B310" s="29"/>
      <c r="C310" s="60"/>
      <c r="D310" s="61"/>
      <c r="E310" s="62"/>
      <c r="F310" s="62"/>
      <c r="G310" s="61"/>
      <c r="H310" s="61"/>
      <c r="I310" s="61"/>
      <c r="J310" s="61"/>
      <c r="K310" s="63"/>
      <c r="L310" s="61"/>
      <c r="M310" s="64"/>
      <c r="N310" s="64"/>
      <c r="O310" s="64"/>
      <c r="P310" s="61"/>
      <c r="Q310" s="61"/>
      <c r="R310" s="61"/>
      <c r="S310" s="61"/>
      <c r="T310" s="62"/>
      <c r="U310" s="65"/>
      <c r="V310" s="65"/>
      <c r="W310" s="65"/>
      <c r="X310" s="65"/>
    </row>
    <row r="311" spans="1:24" s="35" customFormat="1" x14ac:dyDescent="0.25">
      <c r="A311" s="95"/>
      <c r="B311" s="29"/>
      <c r="C311" s="60"/>
      <c r="D311" s="61"/>
      <c r="E311" s="62"/>
      <c r="F311" s="62"/>
      <c r="G311" s="61"/>
      <c r="H311" s="61"/>
      <c r="I311" s="61"/>
      <c r="J311" s="61"/>
      <c r="K311" s="63"/>
      <c r="L311" s="61"/>
      <c r="M311" s="64"/>
      <c r="N311" s="64"/>
      <c r="O311" s="64"/>
      <c r="P311" s="61"/>
      <c r="Q311" s="61"/>
      <c r="R311" s="61"/>
      <c r="S311" s="61"/>
      <c r="T311" s="62"/>
      <c r="U311" s="65"/>
      <c r="V311" s="65"/>
      <c r="W311" s="65"/>
      <c r="X311" s="65"/>
    </row>
    <row r="312" spans="1:24" s="35" customFormat="1" x14ac:dyDescent="0.25">
      <c r="A312" s="95"/>
      <c r="B312" s="59"/>
      <c r="C312" s="60"/>
      <c r="D312" s="61"/>
      <c r="E312" s="62"/>
      <c r="F312" s="62"/>
      <c r="G312" s="61"/>
      <c r="H312" s="61"/>
      <c r="I312" s="61"/>
      <c r="J312" s="61"/>
      <c r="K312" s="63"/>
      <c r="L312" s="61"/>
      <c r="M312" s="64"/>
      <c r="N312" s="64"/>
      <c r="O312" s="64"/>
      <c r="P312" s="61"/>
      <c r="Q312" s="61"/>
      <c r="R312" s="61"/>
      <c r="S312" s="61"/>
      <c r="T312" s="62"/>
      <c r="U312" s="65"/>
      <c r="V312" s="65"/>
      <c r="W312" s="65"/>
      <c r="X312" s="65"/>
    </row>
    <row r="313" spans="1:24" s="35" customFormat="1" x14ac:dyDescent="0.25">
      <c r="A313" s="95"/>
      <c r="B313" s="29"/>
      <c r="C313" s="60"/>
      <c r="D313" s="61"/>
      <c r="E313" s="62"/>
      <c r="F313" s="62"/>
      <c r="G313" s="61"/>
      <c r="H313" s="61"/>
      <c r="I313" s="61"/>
      <c r="J313" s="61"/>
      <c r="K313" s="63"/>
      <c r="L313" s="61"/>
      <c r="M313" s="64"/>
      <c r="N313" s="64"/>
      <c r="O313" s="64"/>
      <c r="P313" s="61"/>
      <c r="Q313" s="61"/>
      <c r="R313" s="61"/>
      <c r="S313" s="61"/>
      <c r="T313" s="62"/>
      <c r="U313" s="65"/>
      <c r="V313" s="65"/>
      <c r="W313" s="65"/>
      <c r="X313" s="65"/>
    </row>
    <row r="314" spans="1:24" s="35" customFormat="1" x14ac:dyDescent="0.25">
      <c r="A314" s="95"/>
      <c r="B314" s="29"/>
      <c r="C314" s="60"/>
      <c r="D314" s="61"/>
      <c r="E314" s="62"/>
      <c r="F314" s="62"/>
      <c r="G314" s="61"/>
      <c r="H314" s="61"/>
      <c r="I314" s="61"/>
      <c r="J314" s="61"/>
      <c r="K314" s="36"/>
      <c r="L314" s="61"/>
      <c r="M314" s="64"/>
      <c r="N314" s="64"/>
      <c r="O314" s="64"/>
      <c r="P314" s="61"/>
      <c r="Q314" s="61"/>
      <c r="R314" s="61"/>
      <c r="S314" s="61"/>
      <c r="T314" s="62"/>
      <c r="U314" s="65"/>
      <c r="V314" s="65"/>
      <c r="W314" s="65"/>
      <c r="X314" s="65"/>
    </row>
    <row r="315" spans="1:24" s="35" customFormat="1" x14ac:dyDescent="0.25">
      <c r="A315" s="95"/>
      <c r="B315" s="59"/>
      <c r="C315" s="60"/>
      <c r="D315" s="61"/>
      <c r="E315" s="62"/>
      <c r="F315" s="62"/>
      <c r="G315" s="61"/>
      <c r="H315" s="61"/>
      <c r="I315" s="61"/>
      <c r="J315" s="61"/>
      <c r="K315" s="63"/>
      <c r="L315" s="61"/>
      <c r="M315" s="64"/>
      <c r="N315" s="64"/>
      <c r="O315" s="64"/>
      <c r="P315" s="61"/>
      <c r="Q315" s="61"/>
      <c r="R315" s="61"/>
      <c r="S315" s="61"/>
      <c r="T315" s="62"/>
      <c r="U315" s="65"/>
      <c r="V315" s="65"/>
      <c r="W315" s="65"/>
      <c r="X315" s="65"/>
    </row>
    <row r="316" spans="1:24" s="35" customFormat="1" x14ac:dyDescent="0.25">
      <c r="A316" s="95"/>
      <c r="B316" s="29"/>
      <c r="C316" s="60"/>
      <c r="D316" s="61"/>
      <c r="E316" s="62"/>
      <c r="F316" s="62"/>
      <c r="G316" s="61"/>
      <c r="H316" s="61"/>
      <c r="I316" s="61"/>
      <c r="J316" s="61"/>
      <c r="K316" s="63"/>
      <c r="L316" s="61"/>
      <c r="M316" s="64"/>
      <c r="N316" s="64"/>
      <c r="O316" s="64"/>
      <c r="P316" s="61"/>
      <c r="Q316" s="61"/>
      <c r="R316" s="61"/>
      <c r="S316" s="61"/>
      <c r="T316" s="62"/>
      <c r="U316" s="65"/>
      <c r="V316" s="65"/>
      <c r="W316" s="65"/>
      <c r="X316" s="65"/>
    </row>
    <row r="317" spans="1:24" s="35" customFormat="1" x14ac:dyDescent="0.25">
      <c r="A317" s="95"/>
      <c r="B317" s="29"/>
      <c r="C317" s="60"/>
      <c r="D317" s="61"/>
      <c r="E317" s="62"/>
      <c r="F317" s="62"/>
      <c r="G317" s="61"/>
      <c r="H317" s="61"/>
      <c r="I317" s="61"/>
      <c r="J317" s="61"/>
      <c r="K317" s="63"/>
      <c r="L317" s="61"/>
      <c r="M317" s="64"/>
      <c r="N317" s="64"/>
      <c r="O317" s="64"/>
      <c r="P317" s="61"/>
      <c r="Q317" s="61"/>
      <c r="R317" s="61"/>
      <c r="S317" s="61"/>
      <c r="T317" s="62"/>
      <c r="U317" s="65"/>
      <c r="V317" s="65"/>
      <c r="W317" s="65"/>
      <c r="X317" s="65"/>
    </row>
    <row r="318" spans="1:24" s="35" customFormat="1" x14ac:dyDescent="0.25">
      <c r="A318" s="95"/>
      <c r="B318" s="29"/>
      <c r="C318" s="60"/>
      <c r="D318" s="61"/>
      <c r="E318" s="62"/>
      <c r="F318" s="62"/>
      <c r="G318" s="61"/>
      <c r="H318" s="61"/>
      <c r="I318" s="61"/>
      <c r="J318" s="31"/>
      <c r="K318" s="63"/>
      <c r="L318" s="61"/>
      <c r="M318" s="64"/>
      <c r="N318" s="64"/>
      <c r="O318" s="64"/>
      <c r="P318" s="61"/>
      <c r="Q318" s="61"/>
      <c r="R318" s="61"/>
      <c r="S318" s="61"/>
      <c r="T318" s="62"/>
      <c r="U318" s="65"/>
      <c r="V318" s="65"/>
      <c r="W318" s="65"/>
      <c r="X318" s="65"/>
    </row>
    <row r="319" spans="1:24" s="35" customFormat="1" x14ac:dyDescent="0.25">
      <c r="A319" s="95"/>
      <c r="B319" s="29"/>
      <c r="C319" s="60"/>
      <c r="D319" s="61"/>
      <c r="E319" s="62"/>
      <c r="F319" s="62"/>
      <c r="G319" s="61"/>
      <c r="H319" s="61"/>
      <c r="I319" s="61"/>
      <c r="J319" s="61"/>
      <c r="K319" s="63"/>
      <c r="L319" s="61"/>
      <c r="M319" s="64"/>
      <c r="N319" s="64"/>
      <c r="O319" s="64"/>
      <c r="P319" s="61"/>
      <c r="Q319" s="61"/>
      <c r="R319" s="61"/>
      <c r="S319" s="61"/>
      <c r="T319" s="62"/>
      <c r="U319" s="65"/>
      <c r="V319" s="65"/>
      <c r="W319" s="65"/>
      <c r="X319" s="65"/>
    </row>
    <row r="320" spans="1:24" s="35" customFormat="1" x14ac:dyDescent="0.25">
      <c r="A320" s="95"/>
      <c r="B320" s="59"/>
      <c r="C320" s="60"/>
      <c r="D320" s="61"/>
      <c r="E320" s="62"/>
      <c r="F320" s="62"/>
      <c r="G320" s="61"/>
      <c r="H320" s="61"/>
      <c r="I320" s="61"/>
      <c r="J320" s="61"/>
      <c r="K320" s="63"/>
      <c r="L320" s="61"/>
      <c r="M320" s="64"/>
      <c r="N320" s="64"/>
      <c r="O320" s="64"/>
      <c r="P320" s="61"/>
      <c r="Q320" s="61"/>
      <c r="R320" s="61"/>
      <c r="S320" s="61"/>
      <c r="T320" s="62"/>
      <c r="U320" s="65"/>
      <c r="V320" s="65"/>
      <c r="W320" s="65"/>
      <c r="X320" s="65"/>
    </row>
    <row r="321" spans="1:24" s="35" customFormat="1" x14ac:dyDescent="0.25">
      <c r="A321" s="95"/>
      <c r="B321" s="29"/>
      <c r="C321" s="60"/>
      <c r="D321" s="61"/>
      <c r="E321" s="62"/>
      <c r="F321" s="62"/>
      <c r="G321" s="61"/>
      <c r="H321" s="61"/>
      <c r="I321" s="61"/>
      <c r="J321" s="31"/>
      <c r="K321" s="36"/>
      <c r="L321" s="61"/>
      <c r="M321" s="64"/>
      <c r="N321" s="64"/>
      <c r="O321" s="64"/>
      <c r="P321" s="61"/>
      <c r="Q321" s="61"/>
      <c r="R321" s="61"/>
      <c r="S321" s="61"/>
      <c r="T321" s="62"/>
      <c r="U321" s="65"/>
      <c r="V321" s="65"/>
      <c r="W321" s="65"/>
      <c r="X321" s="65"/>
    </row>
    <row r="322" spans="1:24" s="35" customFormat="1" x14ac:dyDescent="0.25">
      <c r="A322" s="95"/>
      <c r="B322" s="29"/>
      <c r="C322" s="60"/>
      <c r="D322" s="61"/>
      <c r="E322" s="62"/>
      <c r="F322" s="62"/>
      <c r="G322" s="61"/>
      <c r="H322" s="61"/>
      <c r="I322" s="61"/>
      <c r="J322" s="61"/>
      <c r="K322" s="63"/>
      <c r="L322" s="61"/>
      <c r="M322" s="64"/>
      <c r="N322" s="64"/>
      <c r="O322" s="64"/>
      <c r="P322" s="61"/>
      <c r="Q322" s="61"/>
      <c r="R322" s="61"/>
      <c r="S322" s="61"/>
      <c r="T322" s="62"/>
      <c r="U322" s="65"/>
      <c r="V322" s="65"/>
      <c r="W322" s="65"/>
      <c r="X322" s="65"/>
    </row>
    <row r="323" spans="1:24" s="35" customFormat="1" x14ac:dyDescent="0.25">
      <c r="A323" s="95"/>
      <c r="B323" s="59"/>
      <c r="C323" s="60"/>
      <c r="D323" s="61"/>
      <c r="E323" s="62"/>
      <c r="F323" s="62"/>
      <c r="G323" s="61"/>
      <c r="H323" s="61"/>
      <c r="I323" s="61"/>
      <c r="J323" s="61"/>
      <c r="K323" s="36"/>
      <c r="L323" s="61"/>
      <c r="M323" s="64"/>
      <c r="N323" s="64"/>
      <c r="O323" s="64"/>
      <c r="P323" s="61"/>
      <c r="Q323" s="61"/>
      <c r="R323" s="61"/>
      <c r="S323" s="61"/>
      <c r="T323" s="62"/>
      <c r="U323" s="65"/>
      <c r="V323" s="65"/>
      <c r="W323" s="65"/>
      <c r="X323" s="65"/>
    </row>
    <row r="324" spans="1:24" s="35" customFormat="1" x14ac:dyDescent="0.25">
      <c r="A324" s="95"/>
      <c r="B324" s="29"/>
      <c r="C324" s="60"/>
      <c r="D324" s="61"/>
      <c r="E324" s="62"/>
      <c r="F324" s="62"/>
      <c r="G324" s="61"/>
      <c r="H324" s="61"/>
      <c r="I324" s="61"/>
      <c r="J324" s="61"/>
      <c r="K324" s="63"/>
      <c r="L324" s="61"/>
      <c r="M324" s="64"/>
      <c r="N324" s="64"/>
      <c r="O324" s="64"/>
      <c r="P324" s="61"/>
      <c r="Q324" s="61"/>
      <c r="R324" s="61"/>
      <c r="S324" s="61"/>
      <c r="T324" s="62"/>
      <c r="U324" s="65"/>
      <c r="V324" s="65"/>
      <c r="W324" s="65"/>
      <c r="X324" s="65"/>
    </row>
    <row r="325" spans="1:24" s="35" customFormat="1" x14ac:dyDescent="0.25">
      <c r="A325" s="95"/>
      <c r="B325" s="29"/>
      <c r="C325" s="60"/>
      <c r="D325" s="61"/>
      <c r="E325" s="62"/>
      <c r="F325" s="62"/>
      <c r="G325" s="61"/>
      <c r="H325" s="61"/>
      <c r="I325" s="61"/>
      <c r="J325" s="61"/>
      <c r="K325" s="63"/>
      <c r="L325" s="61"/>
      <c r="M325" s="64"/>
      <c r="N325" s="64"/>
      <c r="O325" s="64"/>
      <c r="P325" s="61"/>
      <c r="Q325" s="61"/>
      <c r="R325" s="61"/>
      <c r="S325" s="61"/>
      <c r="T325" s="62"/>
      <c r="U325" s="65"/>
      <c r="V325" s="65"/>
      <c r="W325" s="65"/>
      <c r="X325" s="65"/>
    </row>
    <row r="326" spans="1:24" s="35" customFormat="1" x14ac:dyDescent="0.25">
      <c r="A326" s="95"/>
      <c r="B326" s="29"/>
      <c r="C326" s="60"/>
      <c r="D326" s="61"/>
      <c r="E326" s="62"/>
      <c r="F326" s="62"/>
      <c r="G326" s="61"/>
      <c r="H326" s="61"/>
      <c r="I326" s="61"/>
      <c r="J326" s="61"/>
      <c r="K326" s="63"/>
      <c r="L326" s="61"/>
      <c r="M326" s="64"/>
      <c r="N326" s="64"/>
      <c r="O326" s="64"/>
      <c r="P326" s="61"/>
      <c r="Q326" s="61"/>
      <c r="R326" s="61"/>
      <c r="S326" s="61"/>
      <c r="T326" s="62"/>
      <c r="U326" s="65"/>
      <c r="V326" s="65"/>
      <c r="W326" s="65"/>
      <c r="X326" s="65"/>
    </row>
    <row r="327" spans="1:24" s="35" customFormat="1" x14ac:dyDescent="0.25">
      <c r="A327" s="95"/>
      <c r="B327" s="59"/>
      <c r="C327" s="60"/>
      <c r="D327" s="61"/>
      <c r="E327" s="62"/>
      <c r="F327" s="62"/>
      <c r="G327" s="61"/>
      <c r="H327" s="61"/>
      <c r="I327" s="61"/>
      <c r="J327" s="61"/>
      <c r="K327" s="63"/>
      <c r="L327" s="61"/>
      <c r="M327" s="64"/>
      <c r="N327" s="64"/>
      <c r="O327" s="64"/>
      <c r="P327" s="61"/>
      <c r="Q327" s="61"/>
      <c r="R327" s="61"/>
      <c r="S327" s="61"/>
      <c r="T327" s="62"/>
      <c r="U327" s="65"/>
      <c r="V327" s="65"/>
      <c r="W327" s="65"/>
      <c r="X327" s="65"/>
    </row>
    <row r="328" spans="1:24" s="35" customFormat="1" x14ac:dyDescent="0.25">
      <c r="A328" s="95"/>
      <c r="B328" s="59"/>
      <c r="C328" s="60"/>
      <c r="D328" s="61"/>
      <c r="E328" s="62"/>
      <c r="F328" s="62"/>
      <c r="G328" s="61"/>
      <c r="H328" s="61"/>
      <c r="I328" s="61"/>
      <c r="J328" s="61"/>
      <c r="K328" s="63"/>
      <c r="L328" s="61"/>
      <c r="M328" s="64"/>
      <c r="N328" s="64"/>
      <c r="O328" s="64"/>
      <c r="P328" s="61"/>
      <c r="Q328" s="61"/>
      <c r="R328" s="61"/>
      <c r="S328" s="61"/>
      <c r="T328" s="62"/>
      <c r="U328" s="65"/>
      <c r="V328" s="65"/>
      <c r="W328" s="65"/>
      <c r="X328" s="65"/>
    </row>
    <row r="329" spans="1:24" s="35" customFormat="1" x14ac:dyDescent="0.25">
      <c r="A329" s="95"/>
      <c r="B329" s="29"/>
      <c r="C329" s="60"/>
      <c r="D329" s="61"/>
      <c r="E329" s="62"/>
      <c r="F329" s="62"/>
      <c r="G329" s="61"/>
      <c r="H329" s="61"/>
      <c r="I329" s="61"/>
      <c r="J329" s="61"/>
      <c r="K329" s="63"/>
      <c r="L329" s="61"/>
      <c r="M329" s="64"/>
      <c r="N329" s="64"/>
      <c r="O329" s="64"/>
      <c r="P329" s="61"/>
      <c r="Q329" s="61"/>
      <c r="R329" s="61"/>
      <c r="S329" s="61"/>
      <c r="T329" s="62"/>
      <c r="U329" s="65"/>
      <c r="V329" s="65"/>
      <c r="W329" s="65"/>
      <c r="X329" s="65"/>
    </row>
    <row r="330" spans="1:24" s="35" customFormat="1" x14ac:dyDescent="0.25">
      <c r="A330" s="95"/>
      <c r="B330" s="29"/>
      <c r="C330" s="60"/>
      <c r="D330" s="61"/>
      <c r="E330" s="62"/>
      <c r="F330" s="62"/>
      <c r="G330" s="61"/>
      <c r="H330" s="61"/>
      <c r="I330" s="61"/>
      <c r="J330" s="61"/>
      <c r="K330" s="63"/>
      <c r="L330" s="61"/>
      <c r="M330" s="64"/>
      <c r="N330" s="64"/>
      <c r="O330" s="64"/>
      <c r="P330" s="61"/>
      <c r="Q330" s="61"/>
      <c r="R330" s="61"/>
      <c r="S330" s="61"/>
      <c r="T330" s="62"/>
      <c r="U330" s="65"/>
      <c r="V330" s="65"/>
      <c r="W330" s="65"/>
      <c r="X330" s="65"/>
    </row>
    <row r="331" spans="1:24" s="35" customFormat="1" x14ac:dyDescent="0.25">
      <c r="A331" s="95"/>
      <c r="B331" s="29"/>
      <c r="C331" s="60"/>
      <c r="D331" s="61"/>
      <c r="E331" s="62"/>
      <c r="F331" s="62"/>
      <c r="G331" s="61"/>
      <c r="H331" s="61"/>
      <c r="I331" s="61"/>
      <c r="J331" s="61"/>
      <c r="K331" s="63"/>
      <c r="L331" s="61"/>
      <c r="M331" s="64"/>
      <c r="N331" s="64"/>
      <c r="O331" s="64"/>
      <c r="P331" s="61"/>
      <c r="Q331" s="61"/>
      <c r="R331" s="61"/>
      <c r="S331" s="61"/>
      <c r="T331" s="62"/>
      <c r="U331" s="65"/>
      <c r="V331" s="65"/>
      <c r="W331" s="65"/>
      <c r="X331" s="65"/>
    </row>
    <row r="332" spans="1:24" s="35" customFormat="1" x14ac:dyDescent="0.25">
      <c r="A332" s="95"/>
      <c r="B332" s="59"/>
      <c r="C332" s="60"/>
      <c r="D332" s="61"/>
      <c r="E332" s="62"/>
      <c r="F332" s="62"/>
      <c r="G332" s="61"/>
      <c r="H332" s="61"/>
      <c r="I332" s="61"/>
      <c r="J332" s="61"/>
      <c r="K332" s="63"/>
      <c r="L332" s="61"/>
      <c r="M332" s="64"/>
      <c r="N332" s="64"/>
      <c r="O332" s="64"/>
      <c r="P332" s="61"/>
      <c r="Q332" s="61"/>
      <c r="R332" s="61"/>
      <c r="S332" s="61"/>
      <c r="T332" s="62"/>
      <c r="U332" s="65"/>
      <c r="V332" s="65"/>
      <c r="W332" s="65"/>
      <c r="X332" s="65"/>
    </row>
    <row r="333" spans="1:24" s="35" customFormat="1" x14ac:dyDescent="0.25">
      <c r="A333" s="95"/>
      <c r="B333" s="59"/>
      <c r="C333" s="60"/>
      <c r="D333" s="61"/>
      <c r="E333" s="62"/>
      <c r="F333" s="62"/>
      <c r="G333" s="61"/>
      <c r="H333" s="61"/>
      <c r="I333" s="61"/>
      <c r="J333" s="61"/>
      <c r="K333" s="63"/>
      <c r="L333" s="61"/>
      <c r="M333" s="64"/>
      <c r="N333" s="64"/>
      <c r="O333" s="64"/>
      <c r="P333" s="61"/>
      <c r="Q333" s="61"/>
      <c r="R333" s="61"/>
      <c r="S333" s="61"/>
      <c r="T333" s="62"/>
      <c r="U333" s="65"/>
      <c r="V333" s="65"/>
      <c r="W333" s="65"/>
      <c r="X333" s="65"/>
    </row>
    <row r="334" spans="1:24" s="35" customFormat="1" x14ac:dyDescent="0.25">
      <c r="A334" s="95"/>
      <c r="B334" s="29"/>
      <c r="C334" s="60"/>
      <c r="D334" s="61"/>
      <c r="E334" s="62"/>
      <c r="F334" s="62"/>
      <c r="G334" s="61"/>
      <c r="H334" s="61"/>
      <c r="I334" s="61"/>
      <c r="J334" s="61"/>
      <c r="K334" s="63"/>
      <c r="L334" s="61"/>
      <c r="M334" s="64"/>
      <c r="N334" s="64"/>
      <c r="O334" s="64"/>
      <c r="P334" s="61"/>
      <c r="Q334" s="61"/>
      <c r="R334" s="61"/>
      <c r="S334" s="61"/>
      <c r="T334" s="62"/>
      <c r="U334" s="65"/>
      <c r="V334" s="65"/>
      <c r="W334" s="65"/>
      <c r="X334" s="65"/>
    </row>
    <row r="335" spans="1:24" s="35" customFormat="1" x14ac:dyDescent="0.25">
      <c r="A335" s="95"/>
      <c r="B335" s="29"/>
      <c r="C335" s="60"/>
      <c r="D335" s="61"/>
      <c r="E335" s="62"/>
      <c r="F335" s="62"/>
      <c r="G335" s="61"/>
      <c r="H335" s="61"/>
      <c r="I335" s="61"/>
      <c r="J335" s="61"/>
      <c r="K335" s="63"/>
      <c r="L335" s="61"/>
      <c r="M335" s="64"/>
      <c r="N335" s="64"/>
      <c r="O335" s="64"/>
      <c r="P335" s="61"/>
      <c r="Q335" s="61"/>
      <c r="R335" s="61"/>
      <c r="S335" s="61"/>
      <c r="T335" s="62"/>
      <c r="U335" s="65"/>
      <c r="V335" s="65"/>
      <c r="W335" s="65"/>
      <c r="X335" s="65"/>
    </row>
    <row r="336" spans="1:24" s="35" customFormat="1" x14ac:dyDescent="0.25">
      <c r="A336" s="95"/>
      <c r="B336" s="29"/>
      <c r="C336" s="60"/>
      <c r="D336" s="61"/>
      <c r="E336" s="62"/>
      <c r="F336" s="62"/>
      <c r="G336" s="61"/>
      <c r="H336" s="61"/>
      <c r="I336" s="61"/>
      <c r="J336" s="61"/>
      <c r="K336" s="63"/>
      <c r="L336" s="61"/>
      <c r="M336" s="64"/>
      <c r="N336" s="64"/>
      <c r="O336" s="64"/>
      <c r="P336" s="61"/>
      <c r="Q336" s="61"/>
      <c r="R336" s="61"/>
      <c r="S336" s="61"/>
      <c r="T336" s="62"/>
      <c r="U336" s="65"/>
      <c r="V336" s="65"/>
      <c r="W336" s="65"/>
      <c r="X336" s="65"/>
    </row>
    <row r="337" spans="1:24" s="35" customFormat="1" x14ac:dyDescent="0.25">
      <c r="A337" s="95"/>
      <c r="B337" s="59"/>
      <c r="C337" s="60"/>
      <c r="D337" s="61"/>
      <c r="E337" s="62"/>
      <c r="F337" s="62"/>
      <c r="G337" s="61"/>
      <c r="H337" s="61"/>
      <c r="I337" s="61"/>
      <c r="J337" s="61"/>
      <c r="K337" s="63"/>
      <c r="L337" s="61"/>
      <c r="M337" s="64"/>
      <c r="N337" s="64"/>
      <c r="O337" s="64"/>
      <c r="P337" s="61"/>
      <c r="Q337" s="61"/>
      <c r="R337" s="61"/>
      <c r="S337" s="61"/>
      <c r="T337" s="62"/>
      <c r="U337" s="65"/>
      <c r="V337" s="65"/>
      <c r="W337" s="65"/>
      <c r="X337" s="65"/>
    </row>
    <row r="338" spans="1:24" s="35" customFormat="1" x14ac:dyDescent="0.25">
      <c r="A338" s="95"/>
      <c r="B338" s="59"/>
      <c r="C338" s="60"/>
      <c r="D338" s="61"/>
      <c r="E338" s="62"/>
      <c r="F338" s="62"/>
      <c r="G338" s="61"/>
      <c r="H338" s="61"/>
      <c r="I338" s="61"/>
      <c r="J338" s="61"/>
      <c r="K338" s="63"/>
      <c r="L338" s="61"/>
      <c r="M338" s="64"/>
      <c r="N338" s="64"/>
      <c r="O338" s="64"/>
      <c r="P338" s="61"/>
      <c r="Q338" s="61"/>
      <c r="R338" s="61"/>
      <c r="S338" s="61"/>
      <c r="T338" s="62"/>
      <c r="U338" s="65"/>
      <c r="V338" s="65"/>
      <c r="W338" s="65"/>
      <c r="X338" s="65"/>
    </row>
    <row r="339" spans="1:24" s="35" customFormat="1" x14ac:dyDescent="0.25">
      <c r="A339" s="95"/>
      <c r="B339" s="29"/>
      <c r="C339" s="60"/>
      <c r="D339" s="61"/>
      <c r="E339" s="62"/>
      <c r="F339" s="62"/>
      <c r="G339" s="61"/>
      <c r="H339" s="61"/>
      <c r="I339" s="61"/>
      <c r="J339" s="61"/>
      <c r="K339" s="63"/>
      <c r="L339" s="61"/>
      <c r="M339" s="64"/>
      <c r="N339" s="64"/>
      <c r="O339" s="64"/>
      <c r="P339" s="61"/>
      <c r="Q339" s="61"/>
      <c r="R339" s="61"/>
      <c r="S339" s="61"/>
      <c r="T339" s="62"/>
      <c r="U339" s="65"/>
      <c r="V339" s="65"/>
      <c r="W339" s="65"/>
      <c r="X339" s="65"/>
    </row>
    <row r="340" spans="1:24" s="35" customFormat="1" x14ac:dyDescent="0.25">
      <c r="A340" s="95"/>
      <c r="B340" s="29"/>
      <c r="C340" s="60"/>
      <c r="D340" s="61"/>
      <c r="E340" s="62"/>
      <c r="F340" s="62"/>
      <c r="G340" s="61"/>
      <c r="H340" s="61"/>
      <c r="I340" s="61"/>
      <c r="J340" s="61"/>
      <c r="K340" s="63"/>
      <c r="L340" s="61"/>
      <c r="M340" s="64"/>
      <c r="N340" s="64"/>
      <c r="O340" s="64"/>
      <c r="P340" s="61"/>
      <c r="Q340" s="61"/>
      <c r="R340" s="61"/>
      <c r="S340" s="61"/>
      <c r="T340" s="62"/>
      <c r="U340" s="65"/>
      <c r="V340" s="65"/>
      <c r="W340" s="65"/>
      <c r="X340" s="65"/>
    </row>
    <row r="341" spans="1:24" s="35" customFormat="1" x14ac:dyDescent="0.25">
      <c r="A341" s="95"/>
      <c r="B341" s="29"/>
      <c r="C341" s="60"/>
      <c r="D341" s="61"/>
      <c r="E341" s="62"/>
      <c r="F341" s="62"/>
      <c r="G341" s="61"/>
      <c r="H341" s="61"/>
      <c r="I341" s="61"/>
      <c r="J341" s="61"/>
      <c r="K341" s="63"/>
      <c r="L341" s="61"/>
      <c r="M341" s="64"/>
      <c r="N341" s="64"/>
      <c r="O341" s="64"/>
      <c r="P341" s="61"/>
      <c r="Q341" s="61"/>
      <c r="R341" s="61"/>
      <c r="S341" s="61"/>
      <c r="T341" s="62"/>
      <c r="U341" s="65"/>
      <c r="V341" s="65"/>
      <c r="W341" s="65"/>
      <c r="X341" s="65"/>
    </row>
    <row r="342" spans="1:24" s="35" customFormat="1" x14ac:dyDescent="0.25">
      <c r="A342" s="95"/>
      <c r="B342" s="59"/>
      <c r="C342" s="60"/>
      <c r="D342" s="61"/>
      <c r="E342" s="62"/>
      <c r="F342" s="62"/>
      <c r="G342" s="61"/>
      <c r="H342" s="61"/>
      <c r="I342" s="61"/>
      <c r="J342" s="61"/>
      <c r="K342" s="63"/>
      <c r="L342" s="61"/>
      <c r="M342" s="64"/>
      <c r="N342" s="64"/>
      <c r="O342" s="64"/>
      <c r="P342" s="61"/>
      <c r="Q342" s="61"/>
      <c r="R342" s="61"/>
      <c r="S342" s="61"/>
      <c r="T342" s="62"/>
      <c r="U342" s="65"/>
      <c r="V342" s="65"/>
      <c r="W342" s="65"/>
      <c r="X342" s="65"/>
    </row>
    <row r="343" spans="1:24" s="35" customFormat="1" x14ac:dyDescent="0.25">
      <c r="A343" s="95"/>
      <c r="B343" s="59"/>
      <c r="C343" s="60"/>
      <c r="D343" s="61"/>
      <c r="E343" s="62"/>
      <c r="F343" s="62"/>
      <c r="G343" s="61"/>
      <c r="H343" s="61"/>
      <c r="I343" s="61"/>
      <c r="J343" s="61"/>
      <c r="K343" s="63"/>
      <c r="L343" s="61"/>
      <c r="M343" s="64"/>
      <c r="N343" s="64"/>
      <c r="O343" s="64"/>
      <c r="P343" s="61"/>
      <c r="Q343" s="61"/>
      <c r="R343" s="61"/>
      <c r="S343" s="61"/>
      <c r="T343" s="62"/>
      <c r="U343" s="65"/>
      <c r="V343" s="65"/>
      <c r="W343" s="65"/>
      <c r="X343" s="65"/>
    </row>
    <row r="344" spans="1:24" s="35" customFormat="1" x14ac:dyDescent="0.25">
      <c r="A344" s="95"/>
      <c r="B344" s="29"/>
      <c r="C344" s="60"/>
      <c r="D344" s="61"/>
      <c r="E344" s="62"/>
      <c r="F344" s="62"/>
      <c r="G344" s="61"/>
      <c r="H344" s="61"/>
      <c r="I344" s="61"/>
      <c r="J344" s="61"/>
      <c r="K344" s="63"/>
      <c r="L344" s="61"/>
      <c r="M344" s="64"/>
      <c r="N344" s="64"/>
      <c r="O344" s="64"/>
      <c r="P344" s="61"/>
      <c r="Q344" s="61"/>
      <c r="R344" s="61"/>
      <c r="S344" s="61"/>
      <c r="T344" s="62"/>
      <c r="U344" s="65"/>
      <c r="V344" s="65"/>
      <c r="W344" s="65"/>
      <c r="X344" s="65"/>
    </row>
    <row r="345" spans="1:24" s="35" customFormat="1" x14ac:dyDescent="0.25">
      <c r="A345" s="95"/>
      <c r="B345" s="29"/>
      <c r="C345" s="60"/>
      <c r="D345" s="61"/>
      <c r="E345" s="62"/>
      <c r="F345" s="62"/>
      <c r="G345" s="61"/>
      <c r="H345" s="61"/>
      <c r="I345" s="61"/>
      <c r="J345" s="61"/>
      <c r="K345" s="63"/>
      <c r="L345" s="61"/>
      <c r="M345" s="64"/>
      <c r="N345" s="64"/>
      <c r="O345" s="64"/>
      <c r="P345" s="61"/>
      <c r="Q345" s="61"/>
      <c r="R345" s="61"/>
      <c r="S345" s="61"/>
      <c r="T345" s="62"/>
      <c r="U345" s="65"/>
      <c r="V345" s="65"/>
      <c r="W345" s="65"/>
      <c r="X345" s="65"/>
    </row>
    <row r="346" spans="1:24" s="35" customFormat="1" x14ac:dyDescent="0.25">
      <c r="A346" s="95"/>
      <c r="B346" s="29"/>
      <c r="C346" s="60"/>
      <c r="D346" s="61"/>
      <c r="E346" s="62"/>
      <c r="F346" s="62"/>
      <c r="G346" s="61"/>
      <c r="H346" s="61"/>
      <c r="I346" s="61"/>
      <c r="J346" s="61"/>
      <c r="K346" s="63"/>
      <c r="L346" s="61"/>
      <c r="M346" s="64"/>
      <c r="N346" s="64"/>
      <c r="O346" s="64"/>
      <c r="P346" s="61"/>
      <c r="Q346" s="61"/>
      <c r="R346" s="61"/>
      <c r="S346" s="61"/>
      <c r="T346" s="62"/>
      <c r="U346" s="65"/>
      <c r="V346" s="65"/>
      <c r="W346" s="65"/>
      <c r="X346" s="65"/>
    </row>
    <row r="347" spans="1:24" s="35" customFormat="1" x14ac:dyDescent="0.25">
      <c r="A347" s="95"/>
      <c r="B347" s="59"/>
      <c r="C347" s="60"/>
      <c r="D347" s="61"/>
      <c r="E347" s="62"/>
      <c r="F347" s="62"/>
      <c r="G347" s="61"/>
      <c r="H347" s="61"/>
      <c r="I347" s="61"/>
      <c r="J347" s="61"/>
      <c r="K347" s="63"/>
      <c r="L347" s="61"/>
      <c r="M347" s="64"/>
      <c r="N347" s="64"/>
      <c r="O347" s="64"/>
      <c r="P347" s="61"/>
      <c r="Q347" s="61"/>
      <c r="R347" s="61"/>
      <c r="S347" s="61"/>
      <c r="T347" s="62"/>
      <c r="U347" s="65"/>
      <c r="V347" s="65"/>
      <c r="W347" s="65"/>
      <c r="X347" s="65"/>
    </row>
    <row r="348" spans="1:24" s="35" customFormat="1" x14ac:dyDescent="0.25">
      <c r="A348" s="95"/>
      <c r="B348" s="59"/>
      <c r="C348" s="60"/>
      <c r="D348" s="61"/>
      <c r="E348" s="62"/>
      <c r="F348" s="62"/>
      <c r="G348" s="61"/>
      <c r="H348" s="61"/>
      <c r="I348" s="61"/>
      <c r="J348" s="61"/>
      <c r="K348" s="63"/>
      <c r="L348" s="61"/>
      <c r="M348" s="64"/>
      <c r="N348" s="64"/>
      <c r="O348" s="64"/>
      <c r="P348" s="61"/>
      <c r="Q348" s="61"/>
      <c r="R348" s="61"/>
      <c r="S348" s="61"/>
      <c r="T348" s="62"/>
      <c r="U348" s="65"/>
      <c r="V348" s="65"/>
      <c r="W348" s="65"/>
      <c r="X348" s="65"/>
    </row>
    <row r="349" spans="1:24" s="35" customFormat="1" x14ac:dyDescent="0.25">
      <c r="A349" s="95"/>
      <c r="B349" s="29"/>
      <c r="C349" s="60"/>
      <c r="D349" s="61"/>
      <c r="E349" s="62"/>
      <c r="F349" s="62"/>
      <c r="G349" s="61"/>
      <c r="H349" s="61"/>
      <c r="I349" s="61"/>
      <c r="J349" s="61"/>
      <c r="K349" s="63"/>
      <c r="L349" s="61"/>
      <c r="M349" s="64"/>
      <c r="N349" s="64"/>
      <c r="O349" s="64"/>
      <c r="P349" s="61"/>
      <c r="Q349" s="61"/>
      <c r="R349" s="61"/>
      <c r="S349" s="61"/>
      <c r="T349" s="62"/>
      <c r="U349" s="65"/>
      <c r="V349" s="65"/>
      <c r="W349" s="65"/>
      <c r="X349" s="65"/>
    </row>
    <row r="350" spans="1:24" s="35" customFormat="1" x14ac:dyDescent="0.25">
      <c r="A350" s="95"/>
      <c r="B350" s="29"/>
      <c r="C350" s="60"/>
      <c r="D350" s="61"/>
      <c r="E350" s="62"/>
      <c r="F350" s="62"/>
      <c r="G350" s="61"/>
      <c r="H350" s="61"/>
      <c r="I350" s="61"/>
      <c r="J350" s="61"/>
      <c r="K350" s="63"/>
      <c r="L350" s="61"/>
      <c r="M350" s="64"/>
      <c r="N350" s="64"/>
      <c r="O350" s="64"/>
      <c r="P350" s="61"/>
      <c r="Q350" s="61"/>
      <c r="R350" s="61"/>
      <c r="S350" s="61"/>
      <c r="T350" s="62"/>
      <c r="U350" s="65"/>
      <c r="V350" s="65"/>
      <c r="W350" s="65"/>
      <c r="X350" s="65"/>
    </row>
    <row r="351" spans="1:24" s="35" customFormat="1" x14ac:dyDescent="0.25">
      <c r="A351" s="95"/>
      <c r="B351" s="29"/>
      <c r="C351" s="60"/>
      <c r="D351" s="61"/>
      <c r="E351" s="62"/>
      <c r="F351" s="62"/>
      <c r="G351" s="61"/>
      <c r="H351" s="61"/>
      <c r="I351" s="61"/>
      <c r="J351" s="61"/>
      <c r="K351" s="63"/>
      <c r="L351" s="61"/>
      <c r="M351" s="64"/>
      <c r="N351" s="64"/>
      <c r="O351" s="64"/>
      <c r="P351" s="61"/>
      <c r="Q351" s="61"/>
      <c r="R351" s="61"/>
      <c r="S351" s="61"/>
      <c r="T351" s="62"/>
      <c r="U351" s="65"/>
      <c r="V351" s="65"/>
      <c r="W351" s="65"/>
      <c r="X351" s="65"/>
    </row>
    <row r="352" spans="1:24" s="35" customFormat="1" x14ac:dyDescent="0.25">
      <c r="A352" s="95"/>
      <c r="B352" s="59"/>
      <c r="C352" s="60"/>
      <c r="D352" s="61"/>
      <c r="E352" s="62"/>
      <c r="F352" s="62"/>
      <c r="G352" s="61"/>
      <c r="H352" s="61"/>
      <c r="I352" s="61"/>
      <c r="J352" s="61"/>
      <c r="K352" s="63"/>
      <c r="L352" s="61"/>
      <c r="M352" s="64"/>
      <c r="N352" s="64"/>
      <c r="O352" s="64"/>
      <c r="P352" s="61"/>
      <c r="Q352" s="61"/>
      <c r="R352" s="61"/>
      <c r="S352" s="61"/>
      <c r="T352" s="62"/>
      <c r="U352" s="65"/>
      <c r="V352" s="65"/>
      <c r="W352" s="65"/>
      <c r="X352" s="65"/>
    </row>
    <row r="353" spans="1:24" s="35" customFormat="1" x14ac:dyDescent="0.25">
      <c r="A353" s="95"/>
      <c r="B353" s="59"/>
      <c r="C353" s="60"/>
      <c r="D353" s="61"/>
      <c r="E353" s="62"/>
      <c r="F353" s="62"/>
      <c r="G353" s="61"/>
      <c r="H353" s="61"/>
      <c r="I353" s="61"/>
      <c r="J353" s="61"/>
      <c r="K353" s="63"/>
      <c r="L353" s="61"/>
      <c r="M353" s="64"/>
      <c r="N353" s="64"/>
      <c r="O353" s="64"/>
      <c r="P353" s="61"/>
      <c r="Q353" s="61"/>
      <c r="R353" s="61"/>
      <c r="S353" s="61"/>
      <c r="T353" s="62"/>
      <c r="U353" s="65"/>
      <c r="V353" s="65"/>
      <c r="W353" s="65"/>
      <c r="X353" s="65"/>
    </row>
    <row r="354" spans="1:24" s="35" customFormat="1" x14ac:dyDescent="0.25">
      <c r="A354" s="95"/>
      <c r="B354" s="29"/>
      <c r="C354" s="60"/>
      <c r="D354" s="61"/>
      <c r="E354" s="62"/>
      <c r="F354" s="62"/>
      <c r="G354" s="61"/>
      <c r="H354" s="61"/>
      <c r="I354" s="61"/>
      <c r="J354" s="61"/>
      <c r="K354" s="63"/>
      <c r="L354" s="61"/>
      <c r="M354" s="64"/>
      <c r="N354" s="64"/>
      <c r="O354" s="64"/>
      <c r="P354" s="61"/>
      <c r="Q354" s="61"/>
      <c r="R354" s="61"/>
      <c r="S354" s="61"/>
      <c r="T354" s="62"/>
      <c r="U354" s="65"/>
      <c r="V354" s="65"/>
      <c r="W354" s="65"/>
      <c r="X354" s="65"/>
    </row>
    <row r="355" spans="1:24" s="35" customFormat="1" x14ac:dyDescent="0.25">
      <c r="A355" s="95"/>
      <c r="B355" s="29"/>
      <c r="C355" s="60"/>
      <c r="D355" s="61"/>
      <c r="E355" s="62"/>
      <c r="F355" s="62"/>
      <c r="G355" s="61"/>
      <c r="H355" s="61"/>
      <c r="I355" s="61"/>
      <c r="J355" s="63"/>
      <c r="K355" s="61"/>
      <c r="L355" s="61"/>
      <c r="M355" s="64"/>
      <c r="N355" s="64"/>
      <c r="O355" s="64"/>
      <c r="P355" s="61"/>
      <c r="Q355" s="61"/>
      <c r="R355" s="61"/>
      <c r="S355" s="61"/>
      <c r="T355" s="62"/>
      <c r="U355" s="65"/>
      <c r="V355" s="65"/>
      <c r="W355" s="65"/>
      <c r="X355" s="65"/>
    </row>
    <row r="356" spans="1:24" s="35" customFormat="1" x14ac:dyDescent="0.25">
      <c r="A356" s="95"/>
      <c r="B356" s="29"/>
      <c r="C356" s="60"/>
      <c r="D356" s="61"/>
      <c r="E356" s="62"/>
      <c r="F356" s="62"/>
      <c r="G356" s="61"/>
      <c r="H356" s="61"/>
      <c r="I356" s="61"/>
      <c r="J356" s="63"/>
      <c r="K356" s="61"/>
      <c r="L356" s="61"/>
      <c r="M356" s="64"/>
      <c r="N356" s="64"/>
      <c r="O356" s="64"/>
      <c r="P356" s="61"/>
      <c r="Q356" s="61"/>
      <c r="R356" s="61"/>
      <c r="S356" s="61"/>
      <c r="T356" s="62"/>
      <c r="U356" s="65"/>
      <c r="V356" s="65"/>
      <c r="W356" s="65"/>
      <c r="X356" s="65"/>
    </row>
    <row r="357" spans="1:24" s="35" customFormat="1" x14ac:dyDescent="0.25">
      <c r="A357" s="95"/>
      <c r="B357" s="59"/>
      <c r="C357" s="60"/>
      <c r="D357" s="61"/>
      <c r="E357" s="62"/>
      <c r="F357" s="62"/>
      <c r="G357" s="61"/>
      <c r="H357" s="61"/>
      <c r="I357" s="61"/>
      <c r="J357" s="61"/>
      <c r="K357" s="63"/>
      <c r="L357" s="61"/>
      <c r="M357" s="64"/>
      <c r="N357" s="64"/>
      <c r="O357" s="64"/>
      <c r="P357" s="61"/>
      <c r="Q357" s="61"/>
      <c r="R357" s="61"/>
      <c r="S357" s="61"/>
      <c r="T357" s="62"/>
      <c r="U357" s="65"/>
      <c r="V357" s="65"/>
      <c r="W357" s="65"/>
      <c r="X357" s="65"/>
    </row>
    <row r="358" spans="1:24" s="35" customFormat="1" x14ac:dyDescent="0.25">
      <c r="A358" s="95"/>
      <c r="B358" s="59"/>
      <c r="C358" s="60"/>
      <c r="D358" s="61"/>
      <c r="E358" s="62"/>
      <c r="F358" s="62"/>
      <c r="G358" s="61"/>
      <c r="H358" s="61"/>
      <c r="I358" s="61"/>
      <c r="J358" s="61"/>
      <c r="K358" s="63"/>
      <c r="L358" s="61"/>
      <c r="M358" s="64"/>
      <c r="N358" s="64"/>
      <c r="O358" s="64"/>
      <c r="P358" s="61"/>
      <c r="Q358" s="61"/>
      <c r="R358" s="61"/>
      <c r="S358" s="61"/>
      <c r="T358" s="62"/>
      <c r="U358" s="65"/>
      <c r="V358" s="65"/>
      <c r="W358" s="65"/>
      <c r="X358" s="65"/>
    </row>
    <row r="359" spans="1:24" s="35" customFormat="1" x14ac:dyDescent="0.25">
      <c r="A359" s="95"/>
      <c r="B359" s="59"/>
      <c r="C359" s="60"/>
      <c r="D359" s="61"/>
      <c r="E359" s="62"/>
      <c r="F359" s="62"/>
      <c r="G359" s="61"/>
      <c r="H359" s="61"/>
      <c r="I359" s="61"/>
      <c r="J359" s="61"/>
      <c r="K359" s="66"/>
      <c r="L359" s="61"/>
      <c r="M359" s="64"/>
      <c r="N359" s="64"/>
      <c r="O359" s="64"/>
      <c r="P359" s="61"/>
      <c r="Q359" s="61"/>
      <c r="R359" s="61"/>
      <c r="S359" s="61"/>
      <c r="T359" s="62"/>
      <c r="U359" s="65"/>
      <c r="V359" s="65"/>
      <c r="W359" s="65"/>
      <c r="X359" s="65"/>
    </row>
    <row r="360" spans="1:24" s="35" customFormat="1" x14ac:dyDescent="0.25">
      <c r="A360" s="95"/>
      <c r="B360" s="29"/>
      <c r="C360" s="30"/>
      <c r="D360" s="31"/>
      <c r="E360" s="32"/>
      <c r="F360" s="32"/>
      <c r="G360" s="31"/>
      <c r="H360" s="31"/>
      <c r="I360" s="31"/>
      <c r="J360" s="31"/>
      <c r="K360" s="66"/>
      <c r="L360" s="31"/>
      <c r="M360" s="98"/>
      <c r="N360" s="98"/>
      <c r="O360" s="98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95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98"/>
      <c r="N361" s="98"/>
      <c r="O361" s="98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95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98"/>
      <c r="N362" s="98"/>
      <c r="O362" s="98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95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98"/>
      <c r="N363" s="98"/>
      <c r="O363" s="98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95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98"/>
      <c r="N364" s="98"/>
      <c r="O364" s="98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95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98"/>
      <c r="N365" s="98"/>
      <c r="O365" s="98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95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98"/>
      <c r="N366" s="98"/>
      <c r="O366" s="98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95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98"/>
      <c r="N367" s="98"/>
      <c r="O367" s="98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95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98"/>
      <c r="N368" s="98"/>
      <c r="O368" s="98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95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98"/>
      <c r="N369" s="98"/>
      <c r="O369" s="98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95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98"/>
      <c r="N370" s="98"/>
      <c r="O370" s="98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95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98"/>
      <c r="N371" s="98"/>
      <c r="O371" s="98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96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96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96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96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96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96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96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96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96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96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96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96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96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96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96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96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96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96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96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96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96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96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96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96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96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96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96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96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96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96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96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96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96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96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96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96"/>
      <c r="B407" s="29"/>
      <c r="C407" s="30"/>
      <c r="D407" s="31"/>
      <c r="E407" s="32"/>
      <c r="F407" s="32"/>
      <c r="G407" s="31"/>
      <c r="H407" s="31"/>
      <c r="I407" s="31"/>
      <c r="J407" s="36"/>
      <c r="K407" s="31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96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96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96"/>
      <c r="B410" s="29"/>
      <c r="C410" s="30"/>
      <c r="D410" s="31"/>
      <c r="E410" s="32"/>
      <c r="F410" s="32"/>
      <c r="G410" s="31"/>
      <c r="H410" s="31"/>
      <c r="I410" s="31"/>
      <c r="J410" s="67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96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96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96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96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96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96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96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96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96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96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96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96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96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96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96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96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96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96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96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96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96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96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96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96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96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96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96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96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96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96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96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96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96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96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96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96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96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96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96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96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96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96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96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96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96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96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89"/>
      <c r="U456" s="34"/>
      <c r="V456" s="34"/>
      <c r="W456" s="34"/>
      <c r="X456" s="34"/>
    </row>
    <row r="457" spans="1:24" s="13" customFormat="1" x14ac:dyDescent="0.25">
      <c r="A457" s="96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96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96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96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96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96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96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96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96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96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96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96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96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96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96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96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96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96"/>
      <c r="B474" s="29"/>
      <c r="C474" s="30"/>
      <c r="D474" s="31"/>
      <c r="E474" s="32"/>
      <c r="F474" s="32"/>
      <c r="G474" s="31"/>
      <c r="H474" s="31"/>
      <c r="I474" s="31"/>
      <c r="J474" s="36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96"/>
      <c r="B475" s="29"/>
      <c r="C475" s="30"/>
      <c r="D475" s="31"/>
      <c r="E475" s="32"/>
      <c r="F475" s="32"/>
      <c r="G475" s="31"/>
      <c r="H475" s="31"/>
      <c r="I475" s="31"/>
      <c r="J475" s="68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96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96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96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96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96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96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96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96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96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96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96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96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96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96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96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96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96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96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96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96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96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96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96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96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96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96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96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96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96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96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96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96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96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96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96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96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96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96"/>
      <c r="B513" s="29"/>
      <c r="C513" s="30"/>
      <c r="D513" s="31"/>
      <c r="E513" s="32"/>
      <c r="F513" s="32"/>
      <c r="G513" s="31"/>
      <c r="H513" s="31"/>
      <c r="I513" s="31"/>
      <c r="J513" s="31"/>
      <c r="K513" s="37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96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96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96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96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96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96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96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96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96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96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96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96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96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96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96"/>
      <c r="B528" s="29"/>
      <c r="C528" s="30"/>
      <c r="D528" s="31"/>
      <c r="E528" s="32"/>
      <c r="F528" s="32"/>
      <c r="G528" s="31"/>
      <c r="H528" s="31"/>
      <c r="I528" s="31"/>
      <c r="J528" s="36"/>
      <c r="K528" s="31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2:24" x14ac:dyDescent="0.25">
      <c r="B529" s="29"/>
      <c r="C529" s="30"/>
      <c r="D529" s="31"/>
      <c r="E529" s="32"/>
      <c r="F529" s="32"/>
      <c r="G529" s="31"/>
      <c r="H529" s="31"/>
      <c r="I529" s="31"/>
      <c r="J529" s="36"/>
      <c r="K529" s="31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2:24" x14ac:dyDescent="0.25"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2:24" x14ac:dyDescent="0.25"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2:24" x14ac:dyDescent="0.25">
      <c r="B532" s="29"/>
      <c r="C532" s="30"/>
      <c r="D532" s="31"/>
      <c r="E532" s="32"/>
      <c r="F532" s="32"/>
      <c r="G532" s="31"/>
      <c r="H532" s="31"/>
      <c r="I532" s="31"/>
      <c r="J532" s="31"/>
      <c r="K532" s="69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2:24" x14ac:dyDescent="0.25">
      <c r="B533" s="29"/>
      <c r="C533" s="30"/>
      <c r="D533" s="31"/>
      <c r="E533" s="32"/>
      <c r="F533" s="32"/>
      <c r="G533" s="31"/>
      <c r="H533" s="31"/>
      <c r="I533" s="31"/>
      <c r="J533" s="31"/>
      <c r="K533" s="69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2:24" x14ac:dyDescent="0.25"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2:24" x14ac:dyDescent="0.25"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2:24" x14ac:dyDescent="0.25"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2:24" x14ac:dyDescent="0.25"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2:24" x14ac:dyDescent="0.25"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2:24" x14ac:dyDescent="0.25"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2:24" x14ac:dyDescent="0.25"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2:24" x14ac:dyDescent="0.25"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2:24" x14ac:dyDescent="0.25"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2:24" x14ac:dyDescent="0.25"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2:24" x14ac:dyDescent="0.25"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2:24" x14ac:dyDescent="0.25"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2:24" x14ac:dyDescent="0.25"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2:24" x14ac:dyDescent="0.25"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2:24" x14ac:dyDescent="0.25"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2:24" x14ac:dyDescent="0.25"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2:24" x14ac:dyDescent="0.25"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2:24" x14ac:dyDescent="0.25"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2:24" x14ac:dyDescent="0.25"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2:24" x14ac:dyDescent="0.25"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2:24" x14ac:dyDescent="0.25"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2:24" x14ac:dyDescent="0.25"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2:24" x14ac:dyDescent="0.25"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2:24" x14ac:dyDescent="0.25"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2:24" x14ac:dyDescent="0.25"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2:24" x14ac:dyDescent="0.25"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2:24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2:24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2:24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2:24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2:24" x14ac:dyDescent="0.25"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2:24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2:24" x14ac:dyDescent="0.25"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2:24" x14ac:dyDescent="0.25"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2:24" x14ac:dyDescent="0.25"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2:24" x14ac:dyDescent="0.25"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2:24" x14ac:dyDescent="0.25"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2:24" x14ac:dyDescent="0.25"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2:24" x14ac:dyDescent="0.25"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2:24" x14ac:dyDescent="0.25"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2:24" x14ac:dyDescent="0.25"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2:24" x14ac:dyDescent="0.25"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2:24" x14ac:dyDescent="0.25"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2:24" x14ac:dyDescent="0.25"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2:24" x14ac:dyDescent="0.25"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2:24" x14ac:dyDescent="0.25"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2:24" x14ac:dyDescent="0.25"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2:24" x14ac:dyDescent="0.25"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2:24" x14ac:dyDescent="0.25"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2:24" x14ac:dyDescent="0.25"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2:24" x14ac:dyDescent="0.25"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2:24" x14ac:dyDescent="0.25"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2:24" x14ac:dyDescent="0.25"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2:24" x14ac:dyDescent="0.25"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2:24" x14ac:dyDescent="0.25"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2:24" x14ac:dyDescent="0.25"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2:24" x14ac:dyDescent="0.25"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2:24" x14ac:dyDescent="0.25"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2:24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2:24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2:24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2:24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2:24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2:24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2:24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2:24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2:24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2:24" x14ac:dyDescent="0.25">
      <c r="B601" s="71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2:24" x14ac:dyDescent="0.25">
      <c r="B602" s="71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2:24" x14ac:dyDescent="0.25">
      <c r="B603" s="71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2:24" x14ac:dyDescent="0.25">
      <c r="B604" s="71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2:24" x14ac:dyDescent="0.25">
      <c r="B605" s="71"/>
      <c r="C605" s="30"/>
      <c r="D605" s="31"/>
      <c r="E605" s="32"/>
      <c r="F605" s="32"/>
      <c r="G605" s="31"/>
      <c r="H605" s="31"/>
      <c r="I605" s="31"/>
      <c r="J605" s="36"/>
      <c r="K605" s="31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2:24" x14ac:dyDescent="0.25">
      <c r="B606" s="71"/>
      <c r="C606" s="30"/>
      <c r="D606" s="31"/>
      <c r="E606" s="32"/>
      <c r="F606" s="32"/>
      <c r="G606" s="31"/>
      <c r="H606" s="31"/>
      <c r="I606" s="31"/>
      <c r="J606" s="36"/>
      <c r="K606" s="31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2:24" x14ac:dyDescent="0.25">
      <c r="B607" s="71"/>
      <c r="C607" s="30"/>
      <c r="D607" s="31"/>
      <c r="E607" s="32"/>
      <c r="F607" s="32"/>
      <c r="G607" s="31"/>
      <c r="H607" s="31"/>
      <c r="I607" s="31"/>
      <c r="J607" s="36"/>
      <c r="K607" s="31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2:24" x14ac:dyDescent="0.25">
      <c r="B608" s="71"/>
      <c r="C608" s="30"/>
      <c r="D608" s="31"/>
      <c r="E608" s="32"/>
      <c r="F608" s="32"/>
      <c r="G608" s="31"/>
      <c r="H608" s="31"/>
      <c r="I608" s="31"/>
      <c r="J608" s="70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2:24" x14ac:dyDescent="0.25">
      <c r="B609" s="71"/>
      <c r="C609" s="30"/>
      <c r="D609" s="31"/>
      <c r="E609" s="32"/>
      <c r="F609" s="32"/>
      <c r="G609" s="31"/>
      <c r="H609" s="31"/>
      <c r="I609" s="31"/>
      <c r="J609" s="70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2:24" x14ac:dyDescent="0.25">
      <c r="B610" s="71"/>
      <c r="C610" s="30"/>
      <c r="D610" s="31"/>
      <c r="E610" s="32"/>
      <c r="F610" s="32"/>
      <c r="G610" s="31"/>
      <c r="H610" s="31"/>
      <c r="I610" s="31"/>
      <c r="J610" s="70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2:24" x14ac:dyDescent="0.25">
      <c r="B611" s="71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2:24" x14ac:dyDescent="0.25">
      <c r="B612" s="71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2:24" x14ac:dyDescent="0.25">
      <c r="B613" s="71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2:24" x14ac:dyDescent="0.25">
      <c r="B614" s="71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2:24" x14ac:dyDescent="0.25">
      <c r="B615" s="71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2:24" x14ac:dyDescent="0.25">
      <c r="B616" s="71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2:24" x14ac:dyDescent="0.25">
      <c r="B617" s="71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2:24" x14ac:dyDescent="0.25">
      <c r="B618" s="71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2:24" x14ac:dyDescent="0.25">
      <c r="B619" s="71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2:24" x14ac:dyDescent="0.25">
      <c r="B620" s="71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2:24" x14ac:dyDescent="0.25">
      <c r="B621" s="71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2:24" x14ac:dyDescent="0.25">
      <c r="B622" s="71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2:24" x14ac:dyDescent="0.25">
      <c r="B623" s="71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2:24" x14ac:dyDescent="0.25">
      <c r="B624" s="71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2:24" x14ac:dyDescent="0.25">
      <c r="B625" s="71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2:24" x14ac:dyDescent="0.25">
      <c r="B626" s="71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2:24" x14ac:dyDescent="0.25">
      <c r="B627" s="71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2:24" x14ac:dyDescent="0.25">
      <c r="B628" s="71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2:24" x14ac:dyDescent="0.25">
      <c r="B629" s="71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2:24" x14ac:dyDescent="0.25">
      <c r="B630" s="71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2:24" x14ac:dyDescent="0.25">
      <c r="B631" s="71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2:24" x14ac:dyDescent="0.25">
      <c r="B632" s="71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2:24" x14ac:dyDescent="0.25">
      <c r="B633" s="71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2:24" x14ac:dyDescent="0.25">
      <c r="B634" s="71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2:24" x14ac:dyDescent="0.25">
      <c r="B635" s="71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2:24" x14ac:dyDescent="0.25">
      <c r="B636" s="71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2:24" x14ac:dyDescent="0.25">
      <c r="B637" s="71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2:24" x14ac:dyDescent="0.25">
      <c r="B638" s="71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2:24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2:24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2:24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2:24" x14ac:dyDescent="0.25"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2:24" x14ac:dyDescent="0.25">
      <c r="B643" s="71"/>
      <c r="C643" s="30"/>
      <c r="D643" s="31"/>
      <c r="E643" s="32"/>
      <c r="F643" s="32"/>
      <c r="G643" s="31"/>
      <c r="H643" s="31"/>
      <c r="I643" s="31"/>
      <c r="J643" s="36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2:24" x14ac:dyDescent="0.25"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2:24" x14ac:dyDescent="0.25"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2:24" x14ac:dyDescent="0.25"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2:24" x14ac:dyDescent="0.25"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2:24" x14ac:dyDescent="0.25">
      <c r="B648" s="71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2:24" x14ac:dyDescent="0.25"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2:24" x14ac:dyDescent="0.25"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2:24" x14ac:dyDescent="0.25"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2:24" x14ac:dyDescent="0.25"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2:24" x14ac:dyDescent="0.25">
      <c r="B653" s="71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2:24" x14ac:dyDescent="0.25">
      <c r="B654" s="29"/>
      <c r="C654" s="30"/>
      <c r="D654" s="31"/>
      <c r="E654" s="32"/>
      <c r="F654" s="32"/>
      <c r="G654" s="31"/>
      <c r="H654" s="31"/>
      <c r="I654" s="31"/>
      <c r="J654" s="36"/>
      <c r="K654" s="31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2:24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2:24" x14ac:dyDescent="0.25">
      <c r="B656" s="29"/>
      <c r="C656" s="73"/>
      <c r="D656" s="72"/>
      <c r="E656" s="74"/>
      <c r="F656" s="74"/>
      <c r="G656" s="72"/>
      <c r="H656" s="72"/>
      <c r="I656" s="72"/>
      <c r="J656" s="72"/>
      <c r="K656" s="75"/>
      <c r="L656" s="72"/>
      <c r="M656" s="77"/>
      <c r="N656" s="77"/>
      <c r="O656" s="77"/>
      <c r="P656" s="72"/>
      <c r="Q656" s="72"/>
      <c r="R656" s="72"/>
      <c r="S656" s="72"/>
      <c r="T656" s="74"/>
      <c r="U656" s="76"/>
      <c r="V656" s="76"/>
      <c r="W656" s="76"/>
      <c r="X656" s="76"/>
    </row>
    <row r="657" spans="2:24" x14ac:dyDescent="0.25">
      <c r="B657" s="29"/>
      <c r="C657" s="73"/>
      <c r="D657" s="72"/>
      <c r="E657" s="74"/>
      <c r="F657" s="74"/>
      <c r="G657" s="72"/>
      <c r="H657" s="72"/>
      <c r="I657" s="72"/>
      <c r="J657" s="72"/>
      <c r="K657" s="75"/>
      <c r="L657" s="72"/>
      <c r="M657" s="77"/>
      <c r="N657" s="77"/>
      <c r="O657" s="77"/>
      <c r="P657" s="72"/>
      <c r="Q657" s="72"/>
      <c r="R657" s="72"/>
      <c r="S657" s="72"/>
      <c r="T657" s="74"/>
      <c r="U657" s="76"/>
      <c r="V657" s="76"/>
      <c r="W657" s="76"/>
      <c r="X657" s="76"/>
    </row>
    <row r="658" spans="2:24" x14ac:dyDescent="0.25">
      <c r="B658" s="29"/>
      <c r="C658" s="30"/>
      <c r="D658" s="31"/>
      <c r="E658" s="32"/>
      <c r="F658" s="32"/>
      <c r="G658" s="31"/>
      <c r="H658" s="31"/>
      <c r="I658" s="31"/>
      <c r="J658" s="72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2:24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2:24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2:24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2:24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2:24" x14ac:dyDescent="0.25"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2:24" x14ac:dyDescent="0.25"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2:24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2:24" x14ac:dyDescent="0.25"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2:24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2:24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2:24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2:24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2:24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2:24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2:24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2:24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2:24" x14ac:dyDescent="0.25"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2:24" x14ac:dyDescent="0.25"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2:24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2:24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2:24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2:24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2:24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2:24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2:24" x14ac:dyDescent="0.25"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2:24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2:24" x14ac:dyDescent="0.25"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2:24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2:24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2:24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2:24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2:24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2:24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2:24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2:24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2:24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2:24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2:24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2:24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2:24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2:24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2:24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2:24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2:24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2:24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2:24" x14ac:dyDescent="0.25"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2:24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2:24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2:24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2:24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2:24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2:24" x14ac:dyDescent="0.25"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2:24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2:24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2:24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2:24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2:24" x14ac:dyDescent="0.25"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2:24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2:24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2:24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2:24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2:24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2:24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2:24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2:24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2:24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2:24" x14ac:dyDescent="0.25"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2:24" x14ac:dyDescent="0.25"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2:24" x14ac:dyDescent="0.25"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2:24" x14ac:dyDescent="0.25"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2:24" x14ac:dyDescent="0.25"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2:24" x14ac:dyDescent="0.25"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2:24" x14ac:dyDescent="0.25"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2:24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2:24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2:24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2:24" x14ac:dyDescent="0.25">
      <c r="B735" s="29"/>
      <c r="C735" s="45"/>
      <c r="D735" s="31"/>
      <c r="E735" s="32"/>
      <c r="F735" s="32"/>
      <c r="G735" s="31"/>
      <c r="H735" s="31"/>
      <c r="I735" s="78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2:24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2:24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2:24" x14ac:dyDescent="0.25"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2:24" x14ac:dyDescent="0.25"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2:24" x14ac:dyDescent="0.25"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2:24" x14ac:dyDescent="0.25"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2:24" x14ac:dyDescent="0.25"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2:24" x14ac:dyDescent="0.25"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2:24" x14ac:dyDescent="0.25"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2:24" x14ac:dyDescent="0.25"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2:24" x14ac:dyDescent="0.25"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2:24" x14ac:dyDescent="0.25"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2:24" x14ac:dyDescent="0.25"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2:24" x14ac:dyDescent="0.25"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2:24" x14ac:dyDescent="0.25"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2:24" x14ac:dyDescent="0.25"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2:24" x14ac:dyDescent="0.25"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2:24" x14ac:dyDescent="0.25"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2:24" x14ac:dyDescent="0.25"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2:24" x14ac:dyDescent="0.25"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2:24" x14ac:dyDescent="0.25"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2:24" x14ac:dyDescent="0.25"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2:24" x14ac:dyDescent="0.25"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2:24" x14ac:dyDescent="0.25"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2:24" x14ac:dyDescent="0.25"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2:24" x14ac:dyDescent="0.25"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2:24" x14ac:dyDescent="0.25">
      <c r="B762" s="71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2:24" x14ac:dyDescent="0.25"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2:24" x14ac:dyDescent="0.25"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2:24" x14ac:dyDescent="0.25"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2:24" x14ac:dyDescent="0.25"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2:24" x14ac:dyDescent="0.25"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2:24" x14ac:dyDescent="0.25"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2:24" x14ac:dyDescent="0.25"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2:24" x14ac:dyDescent="0.25"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2:24" x14ac:dyDescent="0.25"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2:24" x14ac:dyDescent="0.25"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2:24" x14ac:dyDescent="0.25"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2:24" x14ac:dyDescent="0.25"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2:24" x14ac:dyDescent="0.25"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2:24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2:24" x14ac:dyDescent="0.25"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2:24" x14ac:dyDescent="0.25"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2:24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2:24" x14ac:dyDescent="0.25"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2:24" x14ac:dyDescent="0.25"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2:24" x14ac:dyDescent="0.25"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2:24" x14ac:dyDescent="0.25">
      <c r="B783" s="71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2:24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2:24" x14ac:dyDescent="0.25"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2:24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2:24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2:24" x14ac:dyDescent="0.25"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2:24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2:24" x14ac:dyDescent="0.25"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2:24" x14ac:dyDescent="0.25"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2:24" x14ac:dyDescent="0.25"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2:24" x14ac:dyDescent="0.25"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2:24" x14ac:dyDescent="0.25"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2:24" x14ac:dyDescent="0.25"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2:24" x14ac:dyDescent="0.25"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2:24" x14ac:dyDescent="0.25"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2:24" x14ac:dyDescent="0.25"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2:24" x14ac:dyDescent="0.25"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2:24" x14ac:dyDescent="0.25"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2:24" x14ac:dyDescent="0.25"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2:24" x14ac:dyDescent="0.25"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2:24" x14ac:dyDescent="0.25"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2:24" x14ac:dyDescent="0.25"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2:24" x14ac:dyDescent="0.25"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2:24" x14ac:dyDescent="0.25"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2:24" x14ac:dyDescent="0.25"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2:24" x14ac:dyDescent="0.25">
      <c r="B808" s="29"/>
      <c r="C808" s="30"/>
      <c r="D808" s="31"/>
      <c r="E808" s="32"/>
      <c r="F808" s="32"/>
      <c r="G808" s="31"/>
      <c r="H808" s="31"/>
      <c r="I808" s="31"/>
      <c r="J808" s="36"/>
      <c r="K808" s="31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2:24" x14ac:dyDescent="0.25">
      <c r="B809" s="29"/>
      <c r="C809" s="30"/>
      <c r="D809" s="31"/>
      <c r="E809" s="32"/>
      <c r="F809" s="32"/>
      <c r="G809" s="31"/>
      <c r="H809" s="31"/>
      <c r="I809" s="31"/>
      <c r="J809" s="36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2:24" x14ac:dyDescent="0.25"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2:24" x14ac:dyDescent="0.25">
      <c r="B811" s="29"/>
      <c r="C811" s="30"/>
      <c r="D811" s="31"/>
      <c r="E811" s="32"/>
      <c r="F811" s="32"/>
      <c r="G811" s="31"/>
      <c r="H811" s="31"/>
      <c r="I811" s="31"/>
      <c r="J811" s="31"/>
      <c r="K811" s="79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2:24" x14ac:dyDescent="0.25">
      <c r="B812" s="29"/>
      <c r="C812" s="30"/>
      <c r="D812" s="31"/>
      <c r="E812" s="32"/>
      <c r="F812" s="32"/>
      <c r="G812" s="31"/>
      <c r="H812" s="31"/>
      <c r="I812" s="31"/>
      <c r="J812" s="31"/>
      <c r="K812" s="79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2:24" x14ac:dyDescent="0.25"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2:24" x14ac:dyDescent="0.25"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2:24" x14ac:dyDescent="0.25"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2:24" x14ac:dyDescent="0.25"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2:24" x14ac:dyDescent="0.25"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2:24" x14ac:dyDescent="0.25"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2:24" x14ac:dyDescent="0.25"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2:24" x14ac:dyDescent="0.25">
      <c r="B820" s="29"/>
      <c r="C820" s="73"/>
      <c r="D820" s="72"/>
      <c r="E820" s="74"/>
      <c r="F820" s="74"/>
      <c r="G820" s="72"/>
      <c r="H820" s="72"/>
      <c r="I820" s="72"/>
      <c r="J820" s="72"/>
      <c r="K820" s="75"/>
      <c r="L820" s="72"/>
      <c r="M820" s="77"/>
      <c r="N820" s="77"/>
      <c r="O820" s="77"/>
      <c r="P820" s="72"/>
      <c r="Q820" s="72"/>
      <c r="R820" s="72"/>
      <c r="S820" s="72"/>
      <c r="T820" s="74"/>
      <c r="U820" s="76"/>
      <c r="V820" s="76"/>
      <c r="W820" s="76"/>
      <c r="X820" s="76"/>
    </row>
    <row r="821" spans="2:24" x14ac:dyDescent="0.25">
      <c r="B821" s="29"/>
      <c r="C821" s="81"/>
      <c r="D821" s="82"/>
      <c r="E821" s="83"/>
      <c r="F821" s="83"/>
      <c r="G821" s="82"/>
      <c r="H821" s="82"/>
      <c r="I821" s="82"/>
      <c r="J821" s="82"/>
      <c r="K821" s="79"/>
      <c r="L821" s="82"/>
      <c r="M821" s="84"/>
      <c r="N821" s="84"/>
      <c r="O821" s="84"/>
      <c r="P821" s="82"/>
      <c r="Q821" s="82"/>
      <c r="R821" s="82"/>
      <c r="S821" s="82"/>
      <c r="T821" s="83"/>
      <c r="U821" s="85"/>
      <c r="V821" s="85"/>
      <c r="W821" s="85"/>
      <c r="X821" s="85"/>
    </row>
    <row r="822" spans="2:24" x14ac:dyDescent="0.25">
      <c r="B822" s="29"/>
      <c r="C822" s="81"/>
      <c r="D822" s="82"/>
      <c r="E822" s="83"/>
      <c r="F822" s="83"/>
      <c r="G822" s="82"/>
      <c r="H822" s="82"/>
      <c r="I822" s="82"/>
      <c r="J822" s="82"/>
      <c r="K822" s="79"/>
      <c r="L822" s="82"/>
      <c r="M822" s="84"/>
      <c r="N822" s="84"/>
      <c r="O822" s="84"/>
      <c r="P822" s="82"/>
      <c r="Q822" s="82"/>
      <c r="R822" s="82"/>
      <c r="S822" s="82"/>
      <c r="T822" s="83"/>
      <c r="U822" s="85"/>
      <c r="V822" s="85"/>
      <c r="W822" s="85"/>
      <c r="X822" s="85"/>
    </row>
    <row r="823" spans="2:24" x14ac:dyDescent="0.25">
      <c r="B823" s="29"/>
      <c r="C823" s="81"/>
      <c r="D823" s="82"/>
      <c r="E823" s="83"/>
      <c r="F823" s="83"/>
      <c r="G823" s="82"/>
      <c r="H823" s="82"/>
      <c r="I823" s="82"/>
      <c r="J823" s="82"/>
      <c r="K823" s="79"/>
      <c r="L823" s="82"/>
      <c r="M823" s="84"/>
      <c r="N823" s="84"/>
      <c r="O823" s="84"/>
      <c r="P823" s="82"/>
      <c r="Q823" s="82"/>
      <c r="R823" s="82"/>
      <c r="S823" s="82"/>
      <c r="T823" s="83"/>
      <c r="U823" s="85"/>
      <c r="V823" s="85"/>
      <c r="W823" s="85"/>
      <c r="X823" s="85"/>
    </row>
    <row r="824" spans="2:24" x14ac:dyDescent="0.25">
      <c r="B824" s="29"/>
      <c r="C824" s="81"/>
      <c r="D824" s="82"/>
      <c r="E824" s="83"/>
      <c r="F824" s="83"/>
      <c r="G824" s="82"/>
      <c r="H824" s="82"/>
      <c r="I824" s="82"/>
      <c r="J824" s="82"/>
      <c r="K824" s="79"/>
      <c r="L824" s="82"/>
      <c r="M824" s="84"/>
      <c r="N824" s="84"/>
      <c r="O824" s="84"/>
      <c r="P824" s="82"/>
      <c r="Q824" s="82"/>
      <c r="R824" s="82"/>
      <c r="S824" s="82"/>
      <c r="T824" s="83"/>
      <c r="U824" s="85"/>
      <c r="V824" s="85"/>
      <c r="W824" s="85"/>
      <c r="X824" s="85"/>
    </row>
    <row r="825" spans="2:24" x14ac:dyDescent="0.25">
      <c r="B825" s="29"/>
      <c r="C825" s="81"/>
      <c r="D825" s="82"/>
      <c r="E825" s="83"/>
      <c r="F825" s="83"/>
      <c r="G825" s="82"/>
      <c r="H825" s="82"/>
      <c r="I825" s="82"/>
      <c r="J825" s="82"/>
      <c r="K825" s="79"/>
      <c r="L825" s="82"/>
      <c r="M825" s="84"/>
      <c r="N825" s="84"/>
      <c r="O825" s="84"/>
      <c r="P825" s="82"/>
      <c r="Q825" s="82"/>
      <c r="R825" s="82"/>
      <c r="S825" s="82"/>
      <c r="T825" s="83"/>
      <c r="U825" s="85"/>
      <c r="V825" s="85"/>
      <c r="W825" s="85"/>
      <c r="X825" s="85"/>
    </row>
    <row r="826" spans="2:24" x14ac:dyDescent="0.25">
      <c r="B826" s="29"/>
      <c r="C826" s="81"/>
      <c r="D826" s="82"/>
      <c r="E826" s="83"/>
      <c r="F826" s="83"/>
      <c r="G826" s="82"/>
      <c r="H826" s="82"/>
      <c r="I826" s="82"/>
      <c r="J826" s="82"/>
      <c r="K826" s="79"/>
      <c r="L826" s="82"/>
      <c r="M826" s="84"/>
      <c r="N826" s="84"/>
      <c r="O826" s="84"/>
      <c r="P826" s="82"/>
      <c r="Q826" s="82"/>
      <c r="R826" s="82"/>
      <c r="S826" s="82"/>
      <c r="T826" s="83"/>
      <c r="U826" s="85"/>
      <c r="V826" s="85"/>
      <c r="W826" s="85"/>
      <c r="X826" s="85"/>
    </row>
    <row r="827" spans="2:24" x14ac:dyDescent="0.25">
      <c r="B827" s="29"/>
      <c r="C827" s="81"/>
      <c r="D827" s="82"/>
      <c r="E827" s="83"/>
      <c r="F827" s="83"/>
      <c r="G827" s="82"/>
      <c r="H827" s="82"/>
      <c r="I827" s="82"/>
      <c r="J827" s="82"/>
      <c r="K827" s="79"/>
      <c r="L827" s="82"/>
      <c r="M827" s="84"/>
      <c r="N827" s="84"/>
      <c r="O827" s="84"/>
      <c r="P827" s="82"/>
      <c r="Q827" s="82"/>
      <c r="R827" s="82"/>
      <c r="S827" s="82"/>
      <c r="T827" s="83"/>
      <c r="U827" s="85"/>
      <c r="V827" s="85"/>
      <c r="W827" s="85"/>
      <c r="X827" s="85"/>
    </row>
    <row r="828" spans="2:24" x14ac:dyDescent="0.25">
      <c r="B828" s="29"/>
      <c r="C828" s="81"/>
      <c r="D828" s="82"/>
      <c r="E828" s="83"/>
      <c r="F828" s="83"/>
      <c r="G828" s="82"/>
      <c r="H828" s="82"/>
      <c r="I828" s="82"/>
      <c r="J828" s="82"/>
      <c r="K828" s="79"/>
      <c r="L828" s="82"/>
      <c r="M828" s="84"/>
      <c r="N828" s="84"/>
      <c r="O828" s="84"/>
      <c r="P828" s="82"/>
      <c r="Q828" s="82"/>
      <c r="R828" s="82"/>
      <c r="S828" s="82"/>
      <c r="T828" s="83"/>
      <c r="U828" s="85"/>
      <c r="V828" s="85"/>
      <c r="W828" s="85"/>
      <c r="X828" s="85"/>
    </row>
    <row r="829" spans="2:24" x14ac:dyDescent="0.25">
      <c r="B829" s="29"/>
      <c r="C829" s="81"/>
      <c r="D829" s="82"/>
      <c r="E829" s="83"/>
      <c r="F829" s="83"/>
      <c r="G829" s="82"/>
      <c r="H829" s="82"/>
      <c r="I829" s="82"/>
      <c r="J829" s="82"/>
      <c r="K829" s="79"/>
      <c r="L829" s="82"/>
      <c r="M829" s="84"/>
      <c r="N829" s="84"/>
      <c r="O829" s="84"/>
      <c r="P829" s="82"/>
      <c r="Q829" s="82"/>
      <c r="R829" s="82"/>
      <c r="S829" s="82"/>
      <c r="T829" s="83"/>
      <c r="U829" s="85"/>
      <c r="V829" s="85"/>
      <c r="W829" s="85"/>
      <c r="X829" s="85"/>
    </row>
    <row r="830" spans="2:24" x14ac:dyDescent="0.25">
      <c r="B830" s="29"/>
      <c r="C830" s="81"/>
      <c r="D830" s="82"/>
      <c r="E830" s="83"/>
      <c r="F830" s="83"/>
      <c r="G830" s="82"/>
      <c r="H830" s="82"/>
      <c r="I830" s="82"/>
      <c r="J830" s="82"/>
      <c r="K830" s="79"/>
      <c r="L830" s="82"/>
      <c r="M830" s="84"/>
      <c r="N830" s="84"/>
      <c r="O830" s="84"/>
      <c r="P830" s="82"/>
      <c r="Q830" s="82"/>
      <c r="R830" s="82"/>
      <c r="S830" s="82"/>
      <c r="T830" s="83"/>
      <c r="U830" s="85"/>
      <c r="V830" s="85"/>
      <c r="W830" s="85"/>
      <c r="X830" s="85"/>
    </row>
    <row r="831" spans="2:24" x14ac:dyDescent="0.25">
      <c r="B831" s="29"/>
      <c r="C831" s="81"/>
      <c r="D831" s="82"/>
      <c r="E831" s="83"/>
      <c r="F831" s="83"/>
      <c r="G831" s="82"/>
      <c r="H831" s="82"/>
      <c r="I831" s="82"/>
      <c r="J831" s="82"/>
      <c r="K831" s="79"/>
      <c r="L831" s="82"/>
      <c r="M831" s="84"/>
      <c r="N831" s="84"/>
      <c r="O831" s="84"/>
      <c r="P831" s="82"/>
      <c r="Q831" s="82"/>
      <c r="R831" s="82"/>
      <c r="S831" s="82"/>
      <c r="T831" s="83"/>
      <c r="U831" s="85"/>
      <c r="V831" s="85"/>
      <c r="W831" s="85"/>
      <c r="X831" s="85"/>
    </row>
    <row r="832" spans="2:24" x14ac:dyDescent="0.25">
      <c r="B832" s="29"/>
      <c r="C832" s="81"/>
      <c r="D832" s="82"/>
      <c r="E832" s="83"/>
      <c r="F832" s="83"/>
      <c r="G832" s="82"/>
      <c r="H832" s="82"/>
      <c r="I832" s="82"/>
      <c r="J832" s="82"/>
      <c r="K832" s="79"/>
      <c r="L832" s="82"/>
      <c r="M832" s="84"/>
      <c r="N832" s="84"/>
      <c r="O832" s="84"/>
      <c r="P832" s="82"/>
      <c r="Q832" s="82"/>
      <c r="R832" s="82"/>
      <c r="S832" s="82"/>
      <c r="T832" s="83"/>
      <c r="U832" s="85"/>
      <c r="V832" s="85"/>
      <c r="W832" s="85"/>
      <c r="X832" s="85"/>
    </row>
    <row r="833" spans="2:24" x14ac:dyDescent="0.25">
      <c r="B833" s="29"/>
      <c r="C833" s="81"/>
      <c r="D833" s="82"/>
      <c r="E833" s="83"/>
      <c r="F833" s="83"/>
      <c r="G833" s="82"/>
      <c r="H833" s="82"/>
      <c r="I833" s="82"/>
      <c r="J833" s="82"/>
      <c r="K833" s="79"/>
      <c r="L833" s="82"/>
      <c r="M833" s="84"/>
      <c r="N833" s="84"/>
      <c r="O833" s="84"/>
      <c r="P833" s="82"/>
      <c r="Q833" s="82"/>
      <c r="R833" s="82"/>
      <c r="S833" s="82"/>
      <c r="T833" s="83"/>
      <c r="U833" s="85"/>
      <c r="V833" s="85"/>
      <c r="W833" s="85"/>
      <c r="X833" s="85"/>
    </row>
    <row r="834" spans="2:24" x14ac:dyDescent="0.25">
      <c r="B834" s="29"/>
      <c r="C834" s="81"/>
      <c r="D834" s="82"/>
      <c r="E834" s="83"/>
      <c r="F834" s="83"/>
      <c r="G834" s="82"/>
      <c r="H834" s="82"/>
      <c r="I834" s="82"/>
      <c r="J834" s="82"/>
      <c r="K834" s="79"/>
      <c r="L834" s="82"/>
      <c r="M834" s="84"/>
      <c r="N834" s="84"/>
      <c r="O834" s="84"/>
      <c r="P834" s="82"/>
      <c r="Q834" s="82"/>
      <c r="R834" s="82"/>
      <c r="S834" s="82"/>
      <c r="T834" s="83"/>
      <c r="U834" s="85"/>
      <c r="V834" s="85"/>
      <c r="W834" s="85"/>
      <c r="X834" s="85"/>
    </row>
    <row r="835" spans="2:24" x14ac:dyDescent="0.25">
      <c r="B835" s="29"/>
      <c r="C835" s="81"/>
      <c r="D835" s="82"/>
      <c r="E835" s="83"/>
      <c r="F835" s="83"/>
      <c r="G835" s="82"/>
      <c r="H835" s="82"/>
      <c r="I835" s="82"/>
      <c r="J835" s="82"/>
      <c r="K835" s="79"/>
      <c r="L835" s="82"/>
      <c r="M835" s="84"/>
      <c r="N835" s="84"/>
      <c r="O835" s="84"/>
      <c r="P835" s="82"/>
      <c r="Q835" s="82"/>
      <c r="R835" s="82"/>
      <c r="S835" s="82"/>
      <c r="T835" s="83"/>
      <c r="U835" s="85"/>
      <c r="V835" s="85"/>
      <c r="W835" s="85"/>
      <c r="X835" s="85"/>
    </row>
    <row r="836" spans="2:24" x14ac:dyDescent="0.25">
      <c r="B836" s="29"/>
      <c r="C836" s="81"/>
      <c r="D836" s="82"/>
      <c r="E836" s="83"/>
      <c r="F836" s="83"/>
      <c r="G836" s="82"/>
      <c r="H836" s="82"/>
      <c r="I836" s="82"/>
      <c r="J836" s="82"/>
      <c r="K836" s="79"/>
      <c r="L836" s="82"/>
      <c r="M836" s="84"/>
      <c r="N836" s="84"/>
      <c r="O836" s="84"/>
      <c r="P836" s="82"/>
      <c r="Q836" s="82"/>
      <c r="R836" s="82"/>
      <c r="S836" s="82"/>
      <c r="T836" s="83"/>
      <c r="U836" s="85"/>
      <c r="V836" s="85"/>
      <c r="W836" s="85"/>
      <c r="X836" s="85"/>
    </row>
    <row r="837" spans="2:24" x14ac:dyDescent="0.25">
      <c r="B837" s="29"/>
      <c r="C837" s="81"/>
      <c r="D837" s="82"/>
      <c r="E837" s="83"/>
      <c r="F837" s="83"/>
      <c r="G837" s="82"/>
      <c r="H837" s="82"/>
      <c r="I837" s="82"/>
      <c r="J837" s="82"/>
      <c r="K837" s="79"/>
      <c r="L837" s="82"/>
      <c r="M837" s="84"/>
      <c r="N837" s="84"/>
      <c r="O837" s="84"/>
      <c r="P837" s="82"/>
      <c r="Q837" s="82"/>
      <c r="R837" s="82"/>
      <c r="S837" s="82"/>
      <c r="T837" s="83"/>
      <c r="U837" s="85"/>
      <c r="V837" s="85"/>
      <c r="W837" s="85"/>
      <c r="X837" s="85"/>
    </row>
    <row r="838" spans="2:24" x14ac:dyDescent="0.25">
      <c r="B838" s="29"/>
      <c r="C838" s="81"/>
      <c r="D838" s="82"/>
      <c r="E838" s="83"/>
      <c r="F838" s="83"/>
      <c r="G838" s="82"/>
      <c r="H838" s="82"/>
      <c r="I838" s="82"/>
      <c r="J838" s="82"/>
      <c r="K838" s="79"/>
      <c r="L838" s="82"/>
      <c r="M838" s="84"/>
      <c r="N838" s="84"/>
      <c r="O838" s="84"/>
      <c r="P838" s="82"/>
      <c r="Q838" s="82"/>
      <c r="R838" s="82"/>
      <c r="S838" s="82"/>
      <c r="T838" s="83"/>
      <c r="U838" s="85"/>
      <c r="V838" s="85"/>
      <c r="W838" s="85"/>
      <c r="X838" s="85"/>
    </row>
    <row r="839" spans="2:24" x14ac:dyDescent="0.25">
      <c r="B839" s="29"/>
      <c r="C839" s="81"/>
      <c r="D839" s="82"/>
      <c r="E839" s="83"/>
      <c r="F839" s="83"/>
      <c r="G839" s="82"/>
      <c r="H839" s="82"/>
      <c r="I839" s="82"/>
      <c r="J839" s="82"/>
      <c r="K839" s="79"/>
      <c r="L839" s="82"/>
      <c r="M839" s="84"/>
      <c r="N839" s="84"/>
      <c r="O839" s="84"/>
      <c r="P839" s="82"/>
      <c r="Q839" s="82"/>
      <c r="R839" s="82"/>
      <c r="S839" s="82"/>
      <c r="T839" s="83"/>
      <c r="U839" s="85"/>
      <c r="V839" s="85"/>
      <c r="W839" s="85"/>
      <c r="X839" s="85"/>
    </row>
    <row r="840" spans="2:24" x14ac:dyDescent="0.25">
      <c r="B840" s="29"/>
      <c r="C840" s="81"/>
      <c r="D840" s="82"/>
      <c r="E840" s="83"/>
      <c r="F840" s="83"/>
      <c r="G840" s="82"/>
      <c r="H840" s="82"/>
      <c r="I840" s="82"/>
      <c r="J840" s="82"/>
      <c r="K840" s="79"/>
      <c r="L840" s="82"/>
      <c r="M840" s="84"/>
      <c r="N840" s="84"/>
      <c r="O840" s="84"/>
      <c r="P840" s="82"/>
      <c r="Q840" s="82"/>
      <c r="R840" s="82"/>
      <c r="S840" s="82"/>
      <c r="T840" s="83"/>
      <c r="U840" s="85"/>
      <c r="V840" s="85"/>
      <c r="W840" s="85"/>
      <c r="X840" s="85"/>
    </row>
    <row r="841" spans="2:24" x14ac:dyDescent="0.25">
      <c r="B841" s="29"/>
      <c r="C841" s="81"/>
      <c r="D841" s="82"/>
      <c r="E841" s="83"/>
      <c r="F841" s="83"/>
      <c r="G841" s="82"/>
      <c r="H841" s="82"/>
      <c r="I841" s="82"/>
      <c r="J841" s="82"/>
      <c r="K841" s="79"/>
      <c r="L841" s="82"/>
      <c r="M841" s="84"/>
      <c r="N841" s="84"/>
      <c r="O841" s="84"/>
      <c r="P841" s="82"/>
      <c r="Q841" s="82"/>
      <c r="R841" s="82"/>
      <c r="S841" s="82"/>
      <c r="T841" s="83"/>
      <c r="U841" s="85"/>
      <c r="V841" s="85"/>
      <c r="W841" s="85"/>
      <c r="X841" s="85"/>
    </row>
    <row r="842" spans="2:24" x14ac:dyDescent="0.25">
      <c r="B842" s="29"/>
      <c r="C842" s="81"/>
      <c r="D842" s="82"/>
      <c r="E842" s="83"/>
      <c r="F842" s="83"/>
      <c r="G842" s="82"/>
      <c r="H842" s="82"/>
      <c r="I842" s="82"/>
      <c r="J842" s="82"/>
      <c r="K842" s="79"/>
      <c r="L842" s="82"/>
      <c r="M842" s="84"/>
      <c r="N842" s="84"/>
      <c r="O842" s="84"/>
      <c r="P842" s="82"/>
      <c r="Q842" s="82"/>
      <c r="R842" s="82"/>
      <c r="S842" s="82"/>
      <c r="T842" s="83"/>
      <c r="U842" s="85"/>
      <c r="V842" s="85"/>
      <c r="W842" s="85"/>
      <c r="X842" s="85"/>
    </row>
    <row r="843" spans="2:24" x14ac:dyDescent="0.25">
      <c r="B843" s="29"/>
      <c r="C843" s="81"/>
      <c r="D843" s="82"/>
      <c r="E843" s="83"/>
      <c r="F843" s="83"/>
      <c r="G843" s="82"/>
      <c r="H843" s="82"/>
      <c r="I843" s="82"/>
      <c r="J843" s="82"/>
      <c r="K843" s="79"/>
      <c r="L843" s="82"/>
      <c r="M843" s="84"/>
      <c r="N843" s="84"/>
      <c r="O843" s="84"/>
      <c r="P843" s="82"/>
      <c r="Q843" s="82"/>
      <c r="R843" s="82"/>
      <c r="S843" s="82"/>
      <c r="T843" s="83"/>
      <c r="U843" s="85"/>
      <c r="V843" s="85"/>
      <c r="W843" s="85"/>
      <c r="X843" s="85"/>
    </row>
    <row r="844" spans="2:24" x14ac:dyDescent="0.25">
      <c r="B844" s="29"/>
      <c r="C844" s="81"/>
      <c r="D844" s="82"/>
      <c r="E844" s="83"/>
      <c r="F844" s="83"/>
      <c r="G844" s="82"/>
      <c r="H844" s="82"/>
      <c r="I844" s="82"/>
      <c r="J844" s="82"/>
      <c r="K844" s="79"/>
      <c r="L844" s="82"/>
      <c r="M844" s="84"/>
      <c r="N844" s="84"/>
      <c r="O844" s="84"/>
      <c r="P844" s="82"/>
      <c r="Q844" s="82"/>
      <c r="R844" s="82"/>
      <c r="S844" s="82"/>
      <c r="T844" s="83"/>
      <c r="U844" s="85"/>
      <c r="V844" s="85"/>
      <c r="W844" s="85"/>
      <c r="X844" s="85"/>
    </row>
    <row r="845" spans="2:24" x14ac:dyDescent="0.25">
      <c r="B845" s="29"/>
      <c r="C845" s="81"/>
      <c r="D845" s="82"/>
      <c r="E845" s="83"/>
      <c r="F845" s="83"/>
      <c r="G845" s="82"/>
      <c r="H845" s="82"/>
      <c r="I845" s="82"/>
      <c r="J845" s="82"/>
      <c r="K845" s="79"/>
      <c r="L845" s="82"/>
      <c r="M845" s="84"/>
      <c r="N845" s="84"/>
      <c r="O845" s="84"/>
      <c r="P845" s="82"/>
      <c r="Q845" s="82"/>
      <c r="R845" s="82"/>
      <c r="S845" s="82"/>
      <c r="T845" s="83"/>
      <c r="U845" s="85"/>
      <c r="V845" s="85"/>
      <c r="W845" s="85"/>
      <c r="X845" s="85"/>
    </row>
    <row r="846" spans="2:24" x14ac:dyDescent="0.25">
      <c r="B846" s="29"/>
      <c r="C846" s="81"/>
      <c r="D846" s="82"/>
      <c r="E846" s="83"/>
      <c r="F846" s="83"/>
      <c r="G846" s="82"/>
      <c r="H846" s="82"/>
      <c r="I846" s="82"/>
      <c r="J846" s="82"/>
      <c r="K846" s="79"/>
      <c r="L846" s="82"/>
      <c r="M846" s="84"/>
      <c r="N846" s="84"/>
      <c r="O846" s="84"/>
      <c r="P846" s="82"/>
      <c r="Q846" s="82"/>
      <c r="R846" s="82"/>
      <c r="S846" s="82"/>
      <c r="T846" s="83"/>
      <c r="U846" s="85"/>
      <c r="V846" s="85"/>
      <c r="W846" s="85"/>
      <c r="X846" s="85"/>
    </row>
    <row r="847" spans="2:24" x14ac:dyDescent="0.25">
      <c r="B847" s="29"/>
      <c r="C847" s="81"/>
      <c r="D847" s="82"/>
      <c r="E847" s="83"/>
      <c r="F847" s="83"/>
      <c r="G847" s="82"/>
      <c r="H847" s="82"/>
      <c r="I847" s="82"/>
      <c r="J847" s="82"/>
      <c r="K847" s="79"/>
      <c r="L847" s="82"/>
      <c r="M847" s="84"/>
      <c r="N847" s="84"/>
      <c r="O847" s="84"/>
      <c r="P847" s="82"/>
      <c r="Q847" s="82"/>
      <c r="R847" s="82"/>
      <c r="S847" s="82"/>
      <c r="T847" s="83"/>
      <c r="U847" s="85"/>
      <c r="V847" s="85"/>
      <c r="W847" s="85"/>
      <c r="X847" s="85"/>
    </row>
    <row r="848" spans="2:24" x14ac:dyDescent="0.25">
      <c r="B848" s="29"/>
      <c r="C848" s="81"/>
      <c r="D848" s="82"/>
      <c r="E848" s="83"/>
      <c r="F848" s="83"/>
      <c r="G848" s="82"/>
      <c r="H848" s="82"/>
      <c r="I848" s="82"/>
      <c r="J848" s="82"/>
      <c r="K848" s="79"/>
      <c r="L848" s="82"/>
      <c r="M848" s="84"/>
      <c r="N848" s="84"/>
      <c r="O848" s="84"/>
      <c r="P848" s="82"/>
      <c r="Q848" s="82"/>
      <c r="R848" s="82"/>
      <c r="S848" s="82"/>
      <c r="T848" s="83"/>
      <c r="U848" s="85"/>
      <c r="V848" s="85"/>
      <c r="W848" s="85"/>
      <c r="X848" s="85"/>
    </row>
    <row r="849" spans="2:24" x14ac:dyDescent="0.25">
      <c r="B849" s="29"/>
      <c r="C849" s="81"/>
      <c r="D849" s="82"/>
      <c r="E849" s="83"/>
      <c r="F849" s="83"/>
      <c r="G849" s="82"/>
      <c r="H849" s="82"/>
      <c r="I849" s="82"/>
      <c r="J849" s="82"/>
      <c r="K849" s="79"/>
      <c r="L849" s="82"/>
      <c r="M849" s="84"/>
      <c r="N849" s="84"/>
      <c r="O849" s="84"/>
      <c r="P849" s="82"/>
      <c r="Q849" s="82"/>
      <c r="R849" s="82"/>
      <c r="S849" s="82"/>
      <c r="T849" s="83"/>
      <c r="U849" s="85"/>
      <c r="V849" s="85"/>
      <c r="W849" s="85"/>
      <c r="X849" s="85"/>
    </row>
    <row r="850" spans="2:24" x14ac:dyDescent="0.25">
      <c r="B850" s="29"/>
      <c r="C850" s="81"/>
      <c r="D850" s="82"/>
      <c r="E850" s="83"/>
      <c r="F850" s="83"/>
      <c r="G850" s="82"/>
      <c r="H850" s="82"/>
      <c r="I850" s="82"/>
      <c r="J850" s="82"/>
      <c r="K850" s="79"/>
      <c r="L850" s="82"/>
      <c r="M850" s="84"/>
      <c r="N850" s="84"/>
      <c r="O850" s="84"/>
      <c r="P850" s="82"/>
      <c r="Q850" s="82"/>
      <c r="R850" s="82"/>
      <c r="S850" s="82"/>
      <c r="T850" s="83"/>
      <c r="U850" s="85"/>
      <c r="V850" s="85"/>
      <c r="W850" s="85"/>
      <c r="X850" s="85"/>
    </row>
    <row r="851" spans="2:24" x14ac:dyDescent="0.25">
      <c r="B851" s="29"/>
      <c r="C851" s="81"/>
      <c r="D851" s="82"/>
      <c r="E851" s="83"/>
      <c r="F851" s="83"/>
      <c r="G851" s="82"/>
      <c r="H851" s="82"/>
      <c r="I851" s="82"/>
      <c r="J851" s="82"/>
      <c r="K851" s="79"/>
      <c r="L851" s="82"/>
      <c r="M851" s="84"/>
      <c r="N851" s="84"/>
      <c r="O851" s="84"/>
      <c r="P851" s="82"/>
      <c r="Q851" s="82"/>
      <c r="R851" s="82"/>
      <c r="S851" s="82"/>
      <c r="T851" s="83"/>
      <c r="U851" s="85"/>
      <c r="V851" s="85"/>
      <c r="W851" s="85"/>
      <c r="X851" s="85"/>
    </row>
    <row r="852" spans="2:24" x14ac:dyDescent="0.25">
      <c r="B852" s="29"/>
      <c r="C852" s="81"/>
      <c r="D852" s="82"/>
      <c r="E852" s="83"/>
      <c r="F852" s="83"/>
      <c r="G852" s="82"/>
      <c r="H852" s="82"/>
      <c r="I852" s="82"/>
      <c r="J852" s="82"/>
      <c r="K852" s="79"/>
      <c r="L852" s="82"/>
      <c r="M852" s="84"/>
      <c r="N852" s="84"/>
      <c r="O852" s="84"/>
      <c r="P852" s="82"/>
      <c r="Q852" s="82"/>
      <c r="R852" s="82"/>
      <c r="S852" s="82"/>
      <c r="T852" s="83"/>
      <c r="U852" s="85"/>
      <c r="V852" s="85"/>
      <c r="W852" s="85"/>
      <c r="X852" s="85"/>
    </row>
    <row r="853" spans="2:24" x14ac:dyDescent="0.25">
      <c r="B853" s="29"/>
      <c r="C853" s="81"/>
      <c r="D853" s="82"/>
      <c r="E853" s="83"/>
      <c r="F853" s="83"/>
      <c r="G853" s="82"/>
      <c r="H853" s="82"/>
      <c r="I853" s="82"/>
      <c r="J853" s="82"/>
      <c r="K853" s="79"/>
      <c r="L853" s="82"/>
      <c r="M853" s="84"/>
      <c r="N853" s="84"/>
      <c r="O853" s="84"/>
      <c r="P853" s="82"/>
      <c r="Q853" s="82"/>
      <c r="R853" s="82"/>
      <c r="S853" s="82"/>
      <c r="T853" s="83"/>
      <c r="U853" s="85"/>
      <c r="V853" s="85"/>
      <c r="W853" s="85"/>
      <c r="X853" s="85"/>
    </row>
    <row r="854" spans="2:24" x14ac:dyDescent="0.25">
      <c r="B854" s="29"/>
      <c r="C854" s="81"/>
      <c r="D854" s="82"/>
      <c r="E854" s="83"/>
      <c r="F854" s="83"/>
      <c r="G854" s="82"/>
      <c r="H854" s="82"/>
      <c r="I854" s="82"/>
      <c r="J854" s="82"/>
      <c r="K854" s="79"/>
      <c r="L854" s="82"/>
      <c r="M854" s="84"/>
      <c r="N854" s="84"/>
      <c r="O854" s="84"/>
      <c r="P854" s="82"/>
      <c r="Q854" s="82"/>
      <c r="R854" s="82"/>
      <c r="S854" s="82"/>
      <c r="T854" s="83"/>
      <c r="U854" s="85"/>
      <c r="V854" s="85"/>
      <c r="W854" s="85"/>
      <c r="X854" s="85"/>
    </row>
    <row r="855" spans="2:24" x14ac:dyDescent="0.25">
      <c r="B855" s="29"/>
      <c r="C855" s="81"/>
      <c r="D855" s="82"/>
      <c r="E855" s="83"/>
      <c r="F855" s="83"/>
      <c r="G855" s="82"/>
      <c r="H855" s="82"/>
      <c r="I855" s="82"/>
      <c r="J855" s="79"/>
      <c r="K855" s="82"/>
      <c r="L855" s="82"/>
      <c r="M855" s="84"/>
      <c r="N855" s="84"/>
      <c r="O855" s="84"/>
      <c r="P855" s="82"/>
      <c r="Q855" s="82"/>
      <c r="R855" s="82"/>
      <c r="S855" s="82"/>
      <c r="T855" s="83"/>
      <c r="U855" s="85"/>
      <c r="V855" s="85"/>
      <c r="W855" s="85"/>
      <c r="X855" s="85"/>
    </row>
    <row r="856" spans="2:24" x14ac:dyDescent="0.25">
      <c r="B856" s="29"/>
      <c r="C856" s="81"/>
      <c r="D856" s="82"/>
      <c r="E856" s="83"/>
      <c r="F856" s="83"/>
      <c r="G856" s="82"/>
      <c r="H856" s="82"/>
      <c r="I856" s="82"/>
      <c r="J856" s="79"/>
      <c r="K856" s="82"/>
      <c r="L856" s="82"/>
      <c r="M856" s="84"/>
      <c r="N856" s="84"/>
      <c r="O856" s="84"/>
      <c r="P856" s="82"/>
      <c r="Q856" s="82"/>
      <c r="R856" s="82"/>
      <c r="S856" s="82"/>
      <c r="T856" s="83"/>
      <c r="U856" s="85"/>
      <c r="V856" s="85"/>
      <c r="W856" s="85"/>
      <c r="X856" s="85"/>
    </row>
    <row r="857" spans="2:24" x14ac:dyDescent="0.25">
      <c r="B857" s="29"/>
      <c r="C857" s="81"/>
      <c r="D857" s="82"/>
      <c r="E857" s="83"/>
      <c r="F857" s="83"/>
      <c r="G857" s="82"/>
      <c r="H857" s="82"/>
      <c r="I857" s="82"/>
      <c r="J857" s="82"/>
      <c r="K857" s="79"/>
      <c r="L857" s="82"/>
      <c r="M857" s="84"/>
      <c r="N857" s="84"/>
      <c r="O857" s="84"/>
      <c r="P857" s="82"/>
      <c r="Q857" s="82"/>
      <c r="R857" s="82"/>
      <c r="S857" s="82"/>
      <c r="T857" s="83"/>
      <c r="U857" s="85"/>
      <c r="V857" s="85"/>
      <c r="W857" s="85"/>
      <c r="X857" s="85"/>
    </row>
    <row r="858" spans="2:24" x14ac:dyDescent="0.25">
      <c r="B858" s="29"/>
      <c r="C858" s="81"/>
      <c r="D858" s="82"/>
      <c r="E858" s="83"/>
      <c r="F858" s="83"/>
      <c r="G858" s="82"/>
      <c r="H858" s="82"/>
      <c r="I858" s="82"/>
      <c r="J858" s="82"/>
      <c r="K858" s="79"/>
      <c r="L858" s="82"/>
      <c r="M858" s="84"/>
      <c r="N858" s="84"/>
      <c r="O858" s="84"/>
      <c r="P858" s="82"/>
      <c r="Q858" s="82"/>
      <c r="R858" s="82"/>
      <c r="S858" s="82"/>
      <c r="T858" s="83"/>
      <c r="U858" s="85"/>
      <c r="V858" s="85"/>
      <c r="W858" s="85"/>
      <c r="X858" s="85"/>
    </row>
    <row r="859" spans="2:24" x14ac:dyDescent="0.25">
      <c r="B859" s="29"/>
      <c r="C859" s="81"/>
      <c r="D859" s="82"/>
      <c r="E859" s="83"/>
      <c r="F859" s="83"/>
      <c r="G859" s="82"/>
      <c r="H859" s="82"/>
      <c r="I859" s="82"/>
      <c r="J859" s="82"/>
      <c r="K859" s="79"/>
      <c r="L859" s="82"/>
      <c r="M859" s="84"/>
      <c r="N859" s="84"/>
      <c r="O859" s="84"/>
      <c r="P859" s="82"/>
      <c r="Q859" s="82"/>
      <c r="R859" s="82"/>
      <c r="S859" s="82"/>
      <c r="T859" s="83"/>
      <c r="U859" s="85"/>
      <c r="V859" s="85"/>
      <c r="W859" s="85"/>
      <c r="X859" s="85"/>
    </row>
    <row r="860" spans="2:24" x14ac:dyDescent="0.25">
      <c r="B860" s="29"/>
      <c r="C860" s="81"/>
      <c r="D860" s="82"/>
      <c r="E860" s="83"/>
      <c r="F860" s="83"/>
      <c r="G860" s="82"/>
      <c r="H860" s="82"/>
      <c r="I860" s="82"/>
      <c r="J860" s="82"/>
      <c r="K860" s="79"/>
      <c r="L860" s="82"/>
      <c r="M860" s="84"/>
      <c r="N860" s="84"/>
      <c r="O860" s="84"/>
      <c r="P860" s="82"/>
      <c r="Q860" s="82"/>
      <c r="R860" s="82"/>
      <c r="S860" s="82"/>
      <c r="T860" s="83"/>
      <c r="U860" s="85"/>
      <c r="V860" s="85"/>
      <c r="W860" s="85"/>
      <c r="X860" s="85"/>
    </row>
    <row r="861" spans="2:24" x14ac:dyDescent="0.25">
      <c r="B861" s="29"/>
      <c r="C861" s="81"/>
      <c r="D861" s="82"/>
      <c r="E861" s="83"/>
      <c r="F861" s="83"/>
      <c r="G861" s="82"/>
      <c r="H861" s="82"/>
      <c r="I861" s="82"/>
      <c r="J861" s="82"/>
      <c r="K861" s="79"/>
      <c r="L861" s="82"/>
      <c r="M861" s="84"/>
      <c r="N861" s="84"/>
      <c r="O861" s="84"/>
      <c r="P861" s="82"/>
      <c r="Q861" s="82"/>
      <c r="R861" s="82"/>
      <c r="S861" s="82"/>
      <c r="T861" s="83"/>
      <c r="U861" s="85"/>
      <c r="V861" s="85"/>
      <c r="W861" s="85"/>
      <c r="X861" s="85"/>
    </row>
    <row r="862" spans="2:24" x14ac:dyDescent="0.25">
      <c r="B862" s="29"/>
      <c r="C862" s="81"/>
      <c r="D862" s="82"/>
      <c r="E862" s="83"/>
      <c r="F862" s="83"/>
      <c r="G862" s="82"/>
      <c r="H862" s="82"/>
      <c r="I862" s="82"/>
      <c r="J862" s="82"/>
      <c r="K862" s="79"/>
      <c r="L862" s="82"/>
      <c r="M862" s="84"/>
      <c r="N862" s="84"/>
      <c r="O862" s="84"/>
      <c r="P862" s="82"/>
      <c r="Q862" s="82"/>
      <c r="R862" s="82"/>
      <c r="S862" s="82"/>
      <c r="T862" s="83"/>
      <c r="U862" s="85"/>
      <c r="V862" s="85"/>
      <c r="W862" s="85"/>
      <c r="X862" s="85"/>
    </row>
    <row r="863" spans="2:24" x14ac:dyDescent="0.25">
      <c r="B863" s="29"/>
      <c r="C863" s="81"/>
      <c r="D863" s="82"/>
      <c r="E863" s="83"/>
      <c r="F863" s="83"/>
      <c r="G863" s="82"/>
      <c r="H863" s="82"/>
      <c r="I863" s="82"/>
      <c r="J863" s="82"/>
      <c r="K863" s="79"/>
      <c r="L863" s="82"/>
      <c r="M863" s="84"/>
      <c r="N863" s="84"/>
      <c r="O863" s="84"/>
      <c r="P863" s="82"/>
      <c r="Q863" s="82"/>
      <c r="R863" s="82"/>
      <c r="S863" s="82"/>
      <c r="T863" s="83"/>
      <c r="U863" s="85"/>
      <c r="V863" s="85"/>
      <c r="W863" s="85"/>
      <c r="X863" s="85"/>
    </row>
    <row r="864" spans="2:24" x14ac:dyDescent="0.25">
      <c r="B864" s="29"/>
      <c r="C864" s="81"/>
      <c r="D864" s="82"/>
      <c r="E864" s="83"/>
      <c r="F864" s="83"/>
      <c r="G864" s="82"/>
      <c r="H864" s="82"/>
      <c r="I864" s="82"/>
      <c r="J864" s="82"/>
      <c r="K864" s="79"/>
      <c r="L864" s="82"/>
      <c r="M864" s="84"/>
      <c r="N864" s="84"/>
      <c r="O864" s="84"/>
      <c r="P864" s="82"/>
      <c r="Q864" s="82"/>
      <c r="R864" s="82"/>
      <c r="S864" s="82"/>
      <c r="T864" s="83"/>
      <c r="U864" s="85"/>
      <c r="V864" s="85"/>
      <c r="W864" s="85"/>
      <c r="X864" s="85"/>
    </row>
    <row r="865" spans="2:24" x14ac:dyDescent="0.25">
      <c r="B865" s="29"/>
      <c r="C865" s="81"/>
      <c r="D865" s="82"/>
      <c r="E865" s="83"/>
      <c r="F865" s="83"/>
      <c r="G865" s="82"/>
      <c r="H865" s="82"/>
      <c r="I865" s="82"/>
      <c r="J865" s="82"/>
      <c r="K865" s="79"/>
      <c r="L865" s="82"/>
      <c r="M865" s="84"/>
      <c r="N865" s="84"/>
      <c r="O865" s="84"/>
      <c r="P865" s="82"/>
      <c r="Q865" s="82"/>
      <c r="R865" s="82"/>
      <c r="S865" s="82"/>
      <c r="T865" s="83"/>
      <c r="U865" s="85"/>
      <c r="V865" s="85"/>
      <c r="W865" s="85"/>
      <c r="X865" s="85"/>
    </row>
    <row r="866" spans="2:24" x14ac:dyDescent="0.25">
      <c r="B866" s="29"/>
      <c r="C866" s="81"/>
      <c r="D866" s="82"/>
      <c r="E866" s="83"/>
      <c r="F866" s="83"/>
      <c r="G866" s="82"/>
      <c r="H866" s="82"/>
      <c r="I866" s="82"/>
      <c r="J866" s="82"/>
      <c r="K866" s="79"/>
      <c r="L866" s="82"/>
      <c r="M866" s="84"/>
      <c r="N866" s="84"/>
      <c r="O866" s="84"/>
      <c r="P866" s="82"/>
      <c r="Q866" s="82"/>
      <c r="R866" s="82"/>
      <c r="S866" s="82"/>
      <c r="T866" s="83"/>
      <c r="U866" s="85"/>
      <c r="V866" s="85"/>
      <c r="W866" s="85"/>
      <c r="X866" s="85"/>
    </row>
    <row r="867" spans="2:24" x14ac:dyDescent="0.25">
      <c r="B867" s="29"/>
      <c r="C867" s="81"/>
      <c r="D867" s="82"/>
      <c r="E867" s="83"/>
      <c r="F867" s="83"/>
      <c r="G867" s="82"/>
      <c r="H867" s="82"/>
      <c r="I867" s="82"/>
      <c r="J867" s="82"/>
      <c r="K867" s="79"/>
      <c r="L867" s="82"/>
      <c r="M867" s="84"/>
      <c r="N867" s="84"/>
      <c r="O867" s="84"/>
      <c r="P867" s="82"/>
      <c r="Q867" s="82"/>
      <c r="R867" s="82"/>
      <c r="S867" s="82"/>
      <c r="T867" s="83"/>
      <c r="U867" s="85"/>
      <c r="V867" s="85"/>
      <c r="W867" s="85"/>
      <c r="X867" s="85"/>
    </row>
    <row r="868" spans="2:24" x14ac:dyDescent="0.25">
      <c r="B868" s="29"/>
      <c r="C868" s="81"/>
      <c r="D868" s="82"/>
      <c r="E868" s="83"/>
      <c r="F868" s="83"/>
      <c r="G868" s="82"/>
      <c r="H868" s="82"/>
      <c r="I868" s="82"/>
      <c r="J868" s="82"/>
      <c r="K868" s="79"/>
      <c r="L868" s="82"/>
      <c r="M868" s="84"/>
      <c r="N868" s="84"/>
      <c r="O868" s="84"/>
      <c r="P868" s="82"/>
      <c r="Q868" s="82"/>
      <c r="R868" s="82"/>
      <c r="S868" s="82"/>
      <c r="T868" s="83"/>
      <c r="U868" s="85"/>
      <c r="V868" s="85"/>
      <c r="W868" s="85"/>
      <c r="X868" s="85"/>
    </row>
    <row r="869" spans="2:24" x14ac:dyDescent="0.25">
      <c r="B869" s="29"/>
      <c r="C869" s="81"/>
      <c r="D869" s="82"/>
      <c r="E869" s="83"/>
      <c r="F869" s="83"/>
      <c r="G869" s="82"/>
      <c r="H869" s="82"/>
      <c r="I869" s="82"/>
      <c r="J869" s="82"/>
      <c r="K869" s="79"/>
      <c r="L869" s="82"/>
      <c r="M869" s="84"/>
      <c r="N869" s="84"/>
      <c r="O869" s="84"/>
      <c r="P869" s="82"/>
      <c r="Q869" s="82"/>
      <c r="R869" s="82"/>
      <c r="S869" s="82"/>
      <c r="T869" s="83"/>
      <c r="U869" s="85"/>
      <c r="V869" s="85"/>
      <c r="W869" s="85"/>
      <c r="X869" s="85"/>
    </row>
    <row r="870" spans="2:24" x14ac:dyDescent="0.25">
      <c r="B870" s="29"/>
      <c r="C870" s="81"/>
      <c r="D870" s="82"/>
      <c r="E870" s="83"/>
      <c r="F870" s="83"/>
      <c r="G870" s="82"/>
      <c r="H870" s="82"/>
      <c r="I870" s="82"/>
      <c r="J870" s="82"/>
      <c r="K870" s="79"/>
      <c r="L870" s="82"/>
      <c r="M870" s="84"/>
      <c r="N870" s="84"/>
      <c r="O870" s="84"/>
      <c r="P870" s="82"/>
      <c r="Q870" s="82"/>
      <c r="R870" s="82"/>
      <c r="S870" s="82"/>
      <c r="T870" s="83"/>
      <c r="U870" s="85"/>
      <c r="V870" s="85"/>
      <c r="W870" s="85"/>
      <c r="X870" s="85"/>
    </row>
    <row r="871" spans="2:24" x14ac:dyDescent="0.25">
      <c r="B871" s="29"/>
      <c r="C871" s="81"/>
      <c r="D871" s="82"/>
      <c r="E871" s="83"/>
      <c r="F871" s="83"/>
      <c r="G871" s="82"/>
      <c r="H871" s="82"/>
      <c r="I871" s="82"/>
      <c r="J871" s="82"/>
      <c r="K871" s="79"/>
      <c r="L871" s="82"/>
      <c r="M871" s="84"/>
      <c r="N871" s="84"/>
      <c r="O871" s="84"/>
      <c r="P871" s="82"/>
      <c r="Q871" s="82"/>
      <c r="R871" s="82"/>
      <c r="S871" s="82"/>
      <c r="T871" s="83"/>
      <c r="U871" s="85"/>
      <c r="V871" s="85"/>
      <c r="W871" s="85"/>
      <c r="X871" s="85"/>
    </row>
    <row r="872" spans="2:24" x14ac:dyDescent="0.25">
      <c r="B872" s="29"/>
      <c r="C872" s="81"/>
      <c r="D872" s="82"/>
      <c r="E872" s="83"/>
      <c r="F872" s="83"/>
      <c r="G872" s="82"/>
      <c r="H872" s="82"/>
      <c r="I872" s="82"/>
      <c r="J872" s="82"/>
      <c r="K872" s="79"/>
      <c r="L872" s="82"/>
      <c r="M872" s="84"/>
      <c r="N872" s="84"/>
      <c r="O872" s="84"/>
      <c r="P872" s="82"/>
      <c r="Q872" s="82"/>
      <c r="R872" s="82"/>
      <c r="S872" s="82"/>
      <c r="T872" s="83"/>
      <c r="U872" s="85"/>
      <c r="V872" s="85"/>
      <c r="W872" s="85"/>
      <c r="X872" s="85"/>
    </row>
    <row r="873" spans="2:24" x14ac:dyDescent="0.25">
      <c r="B873" s="29"/>
      <c r="C873" s="81"/>
      <c r="D873" s="82"/>
      <c r="E873" s="83"/>
      <c r="F873" s="83"/>
      <c r="G873" s="82"/>
      <c r="H873" s="82"/>
      <c r="I873" s="82"/>
      <c r="J873" s="82"/>
      <c r="K873" s="79"/>
      <c r="L873" s="82"/>
      <c r="M873" s="84"/>
      <c r="N873" s="84"/>
      <c r="O873" s="84"/>
      <c r="P873" s="82"/>
      <c r="Q873" s="82"/>
      <c r="R873" s="82"/>
      <c r="S873" s="82"/>
      <c r="T873" s="83"/>
      <c r="U873" s="85"/>
      <c r="V873" s="85"/>
      <c r="W873" s="85"/>
      <c r="X873" s="85"/>
    </row>
    <row r="874" spans="2:24" x14ac:dyDescent="0.25">
      <c r="B874" s="29"/>
      <c r="C874" s="81"/>
      <c r="D874" s="82"/>
      <c r="E874" s="83"/>
      <c r="F874" s="83"/>
      <c r="G874" s="82"/>
      <c r="H874" s="82"/>
      <c r="I874" s="82"/>
      <c r="J874" s="82"/>
      <c r="K874" s="79"/>
      <c r="L874" s="82"/>
      <c r="M874" s="84"/>
      <c r="N874" s="84"/>
      <c r="O874" s="84"/>
      <c r="P874" s="82"/>
      <c r="Q874" s="82"/>
      <c r="R874" s="82"/>
      <c r="S874" s="82"/>
      <c r="T874" s="83"/>
      <c r="U874" s="85"/>
      <c r="V874" s="85"/>
      <c r="W874" s="85"/>
      <c r="X874" s="85"/>
    </row>
    <row r="875" spans="2:24" x14ac:dyDescent="0.25">
      <c r="B875" s="29"/>
      <c r="C875" s="81"/>
      <c r="D875" s="82"/>
      <c r="E875" s="83"/>
      <c r="F875" s="83"/>
      <c r="G875" s="82"/>
      <c r="H875" s="82"/>
      <c r="I875" s="82"/>
      <c r="J875" s="82"/>
      <c r="K875" s="79"/>
      <c r="L875" s="82"/>
      <c r="M875" s="84"/>
      <c r="N875" s="84"/>
      <c r="O875" s="84"/>
      <c r="P875" s="82"/>
      <c r="Q875" s="82"/>
      <c r="R875" s="82"/>
      <c r="S875" s="82"/>
      <c r="T875" s="83"/>
      <c r="U875" s="85"/>
      <c r="V875" s="85"/>
      <c r="W875" s="85"/>
      <c r="X875" s="85"/>
    </row>
    <row r="876" spans="2:24" x14ac:dyDescent="0.25">
      <c r="B876" s="29"/>
      <c r="C876" s="81"/>
      <c r="D876" s="82"/>
      <c r="E876" s="83"/>
      <c r="F876" s="83"/>
      <c r="G876" s="82"/>
      <c r="H876" s="82"/>
      <c r="I876" s="82"/>
      <c r="J876" s="82"/>
      <c r="K876" s="79"/>
      <c r="L876" s="82"/>
      <c r="M876" s="84"/>
      <c r="N876" s="84"/>
      <c r="O876" s="84"/>
      <c r="P876" s="82"/>
      <c r="Q876" s="82"/>
      <c r="R876" s="82"/>
      <c r="S876" s="82"/>
      <c r="T876" s="83"/>
      <c r="U876" s="85"/>
      <c r="V876" s="85"/>
      <c r="W876" s="85"/>
      <c r="X876" s="85"/>
    </row>
    <row r="877" spans="2:24" x14ac:dyDescent="0.25">
      <c r="B877" s="29"/>
      <c r="C877" s="81"/>
      <c r="D877" s="82"/>
      <c r="E877" s="83"/>
      <c r="F877" s="83"/>
      <c r="G877" s="82"/>
      <c r="H877" s="82"/>
      <c r="I877" s="82"/>
      <c r="J877" s="82"/>
      <c r="K877" s="79"/>
      <c r="L877" s="82"/>
      <c r="M877" s="84"/>
      <c r="N877" s="84"/>
      <c r="O877" s="84"/>
      <c r="P877" s="82"/>
      <c r="Q877" s="82"/>
      <c r="R877" s="82"/>
      <c r="S877" s="82"/>
      <c r="T877" s="83"/>
      <c r="U877" s="85"/>
      <c r="V877" s="85"/>
      <c r="W877" s="85"/>
      <c r="X877" s="85"/>
    </row>
    <row r="878" spans="2:24" x14ac:dyDescent="0.25">
      <c r="B878" s="29"/>
      <c r="C878" s="81"/>
      <c r="D878" s="82"/>
      <c r="E878" s="83"/>
      <c r="F878" s="83"/>
      <c r="G878" s="82"/>
      <c r="H878" s="82"/>
      <c r="I878" s="82"/>
      <c r="J878" s="82"/>
      <c r="K878" s="79"/>
      <c r="L878" s="82"/>
      <c r="M878" s="84"/>
      <c r="N878" s="84"/>
      <c r="O878" s="84"/>
      <c r="P878" s="82"/>
      <c r="Q878" s="82"/>
      <c r="R878" s="82"/>
      <c r="S878" s="82"/>
      <c r="T878" s="83"/>
      <c r="U878" s="85"/>
      <c r="V878" s="85"/>
      <c r="W878" s="85"/>
      <c r="X878" s="85"/>
    </row>
    <row r="879" spans="2:24" x14ac:dyDescent="0.25">
      <c r="B879" s="29"/>
      <c r="C879" s="81"/>
      <c r="D879" s="82"/>
      <c r="E879" s="83"/>
      <c r="F879" s="83"/>
      <c r="G879" s="82"/>
      <c r="H879" s="82"/>
      <c r="I879" s="82"/>
      <c r="J879" s="82"/>
      <c r="K879" s="79"/>
      <c r="L879" s="82"/>
      <c r="M879" s="84"/>
      <c r="N879" s="84"/>
      <c r="O879" s="84"/>
      <c r="P879" s="82"/>
      <c r="Q879" s="82"/>
      <c r="R879" s="82"/>
      <c r="S879" s="82"/>
      <c r="T879" s="83"/>
      <c r="U879" s="85"/>
      <c r="V879" s="85"/>
      <c r="W879" s="85"/>
      <c r="X879" s="85"/>
    </row>
    <row r="880" spans="2:24" x14ac:dyDescent="0.25">
      <c r="B880" s="29"/>
      <c r="C880" s="81"/>
      <c r="D880" s="82"/>
      <c r="E880" s="83"/>
      <c r="F880" s="83"/>
      <c r="G880" s="82"/>
      <c r="H880" s="82"/>
      <c r="I880" s="82"/>
      <c r="J880" s="82"/>
      <c r="K880" s="79"/>
      <c r="L880" s="82"/>
      <c r="M880" s="84"/>
      <c r="N880" s="84"/>
      <c r="O880" s="84"/>
      <c r="P880" s="82"/>
      <c r="Q880" s="82"/>
      <c r="R880" s="82"/>
      <c r="S880" s="82"/>
      <c r="T880" s="83"/>
      <c r="U880" s="85"/>
      <c r="V880" s="85"/>
      <c r="W880" s="85"/>
      <c r="X880" s="85"/>
    </row>
    <row r="881" spans="2:24" x14ac:dyDescent="0.25">
      <c r="B881" s="29"/>
      <c r="C881" s="81"/>
      <c r="D881" s="82"/>
      <c r="E881" s="83"/>
      <c r="F881" s="83"/>
      <c r="G881" s="82"/>
      <c r="H881" s="82"/>
      <c r="I881" s="82"/>
      <c r="J881" s="82"/>
      <c r="K881" s="79"/>
      <c r="L881" s="82"/>
      <c r="M881" s="84"/>
      <c r="N881" s="84"/>
      <c r="O881" s="84"/>
      <c r="P881" s="82"/>
      <c r="Q881" s="82"/>
      <c r="R881" s="82"/>
      <c r="S881" s="82"/>
      <c r="T881" s="83"/>
      <c r="U881" s="85"/>
      <c r="V881" s="85"/>
      <c r="W881" s="85"/>
      <c r="X881" s="85"/>
    </row>
    <row r="882" spans="2:24" x14ac:dyDescent="0.25">
      <c r="B882" s="29"/>
      <c r="C882" s="81"/>
      <c r="D882" s="82"/>
      <c r="E882" s="83"/>
      <c r="F882" s="83"/>
      <c r="G882" s="82"/>
      <c r="H882" s="82"/>
      <c r="I882" s="82"/>
      <c r="J882" s="82"/>
      <c r="K882" s="79"/>
      <c r="L882" s="82"/>
      <c r="M882" s="84"/>
      <c r="N882" s="84"/>
      <c r="O882" s="84"/>
      <c r="P882" s="82"/>
      <c r="Q882" s="82"/>
      <c r="R882" s="82"/>
      <c r="S882" s="82"/>
      <c r="T882" s="83"/>
      <c r="U882" s="85"/>
      <c r="V882" s="85"/>
      <c r="W882" s="85"/>
      <c r="X882" s="85"/>
    </row>
    <row r="883" spans="2:24" x14ac:dyDescent="0.25">
      <c r="B883" s="29"/>
      <c r="C883" s="81"/>
      <c r="D883" s="82"/>
      <c r="E883" s="83"/>
      <c r="F883" s="83"/>
      <c r="G883" s="82"/>
      <c r="H883" s="82"/>
      <c r="I883" s="82"/>
      <c r="J883" s="82"/>
      <c r="K883" s="79"/>
      <c r="L883" s="82"/>
      <c r="M883" s="84"/>
      <c r="N883" s="84"/>
      <c r="O883" s="84"/>
      <c r="P883" s="82"/>
      <c r="Q883" s="82"/>
      <c r="R883" s="82"/>
      <c r="S883" s="82"/>
      <c r="T883" s="83"/>
      <c r="U883" s="85"/>
      <c r="V883" s="85"/>
      <c r="W883" s="85"/>
      <c r="X883" s="85"/>
    </row>
    <row r="884" spans="2:24" x14ac:dyDescent="0.25">
      <c r="B884" s="29"/>
      <c r="C884" s="81"/>
      <c r="D884" s="82"/>
      <c r="E884" s="83"/>
      <c r="F884" s="83"/>
      <c r="G884" s="82"/>
      <c r="H884" s="82"/>
      <c r="I884" s="82"/>
      <c r="J884" s="82"/>
      <c r="K884" s="79"/>
      <c r="L884" s="82"/>
      <c r="M884" s="84"/>
      <c r="N884" s="84"/>
      <c r="O884" s="84"/>
      <c r="P884" s="82"/>
      <c r="Q884" s="82"/>
      <c r="R884" s="82"/>
      <c r="S884" s="82"/>
      <c r="T884" s="83"/>
      <c r="U884" s="85"/>
      <c r="V884" s="85"/>
      <c r="W884" s="85"/>
      <c r="X884" s="85"/>
    </row>
    <row r="885" spans="2:24" x14ac:dyDescent="0.25">
      <c r="B885" s="29"/>
      <c r="C885" s="81"/>
      <c r="D885" s="82"/>
      <c r="E885" s="83"/>
      <c r="F885" s="83"/>
      <c r="G885" s="82"/>
      <c r="H885" s="82"/>
      <c r="I885" s="82"/>
      <c r="J885" s="82"/>
      <c r="K885" s="79"/>
      <c r="L885" s="82"/>
      <c r="M885" s="84"/>
      <c r="N885" s="84"/>
      <c r="O885" s="84"/>
      <c r="P885" s="82"/>
      <c r="Q885" s="82"/>
      <c r="R885" s="82"/>
      <c r="S885" s="82"/>
      <c r="T885" s="83"/>
      <c r="U885" s="85"/>
      <c r="V885" s="85"/>
      <c r="W885" s="85"/>
      <c r="X885" s="85"/>
    </row>
    <row r="886" spans="2:24" x14ac:dyDescent="0.25">
      <c r="B886" s="29"/>
      <c r="C886" s="81"/>
      <c r="D886" s="82"/>
      <c r="E886" s="83"/>
      <c r="F886" s="83"/>
      <c r="G886" s="82"/>
      <c r="H886" s="82"/>
      <c r="I886" s="82"/>
      <c r="J886" s="82"/>
      <c r="K886" s="79"/>
      <c r="L886" s="82"/>
      <c r="M886" s="84"/>
      <c r="N886" s="84"/>
      <c r="O886" s="84"/>
      <c r="P886" s="82"/>
      <c r="Q886" s="82"/>
      <c r="R886" s="82"/>
      <c r="S886" s="82"/>
      <c r="T886" s="83"/>
      <c r="U886" s="85"/>
      <c r="V886" s="85"/>
      <c r="W886" s="85"/>
      <c r="X886" s="85"/>
    </row>
    <row r="887" spans="2:24" x14ac:dyDescent="0.25">
      <c r="B887" s="29"/>
      <c r="C887" s="81"/>
      <c r="D887" s="82"/>
      <c r="E887" s="83"/>
      <c r="F887" s="83"/>
      <c r="G887" s="82"/>
      <c r="H887" s="82"/>
      <c r="I887" s="82"/>
      <c r="J887" s="82"/>
      <c r="K887" s="79"/>
      <c r="L887" s="82"/>
      <c r="M887" s="84"/>
      <c r="N887" s="84"/>
      <c r="O887" s="84"/>
      <c r="P887" s="82"/>
      <c r="Q887" s="82"/>
      <c r="R887" s="82"/>
      <c r="S887" s="82"/>
      <c r="T887" s="83"/>
      <c r="U887" s="85"/>
      <c r="V887" s="85"/>
      <c r="W887" s="85"/>
      <c r="X887" s="85"/>
    </row>
    <row r="888" spans="2:24" x14ac:dyDescent="0.25">
      <c r="B888" s="29"/>
      <c r="C888" s="81"/>
      <c r="D888" s="82"/>
      <c r="E888" s="83"/>
      <c r="F888" s="83"/>
      <c r="G888" s="82"/>
      <c r="H888" s="82"/>
      <c r="I888" s="82"/>
      <c r="J888" s="82"/>
      <c r="K888" s="79"/>
      <c r="L888" s="82"/>
      <c r="M888" s="84"/>
      <c r="N888" s="84"/>
      <c r="O888" s="84"/>
      <c r="P888" s="82"/>
      <c r="Q888" s="82"/>
      <c r="R888" s="82"/>
      <c r="S888" s="82"/>
      <c r="T888" s="83"/>
      <c r="U888" s="85"/>
      <c r="V888" s="85"/>
      <c r="W888" s="85"/>
      <c r="X888" s="85"/>
    </row>
    <row r="889" spans="2:24" x14ac:dyDescent="0.25">
      <c r="B889" s="29"/>
      <c r="C889" s="81"/>
      <c r="D889" s="82"/>
      <c r="E889" s="83"/>
      <c r="F889" s="83"/>
      <c r="G889" s="82"/>
      <c r="H889" s="82"/>
      <c r="I889" s="82"/>
      <c r="J889" s="82"/>
      <c r="K889" s="79"/>
      <c r="L889" s="82"/>
      <c r="M889" s="84"/>
      <c r="N889" s="84"/>
      <c r="O889" s="84"/>
      <c r="P889" s="82"/>
      <c r="Q889" s="82"/>
      <c r="R889" s="82"/>
      <c r="S889" s="82"/>
      <c r="T889" s="83"/>
      <c r="U889" s="85"/>
      <c r="V889" s="85"/>
      <c r="W889" s="85"/>
      <c r="X889" s="85"/>
    </row>
    <row r="890" spans="2:24" x14ac:dyDescent="0.25">
      <c r="B890" s="29"/>
      <c r="C890" s="81"/>
      <c r="D890" s="82"/>
      <c r="E890" s="83"/>
      <c r="F890" s="83"/>
      <c r="G890" s="82"/>
      <c r="H890" s="82"/>
      <c r="I890" s="82"/>
      <c r="J890" s="82"/>
      <c r="K890" s="79"/>
      <c r="L890" s="82"/>
      <c r="M890" s="84"/>
      <c r="N890" s="84"/>
      <c r="O890" s="84"/>
      <c r="P890" s="82"/>
      <c r="Q890" s="82"/>
      <c r="R890" s="82"/>
      <c r="S890" s="82"/>
      <c r="T890" s="83"/>
      <c r="U890" s="85"/>
      <c r="V890" s="85"/>
      <c r="W890" s="85"/>
      <c r="X890" s="85"/>
    </row>
    <row r="891" spans="2:24" x14ac:dyDescent="0.25">
      <c r="B891" s="29"/>
      <c r="C891" s="81"/>
      <c r="D891" s="82"/>
      <c r="E891" s="83"/>
      <c r="F891" s="83"/>
      <c r="G891" s="82"/>
      <c r="H891" s="82"/>
      <c r="I891" s="82"/>
      <c r="J891" s="82"/>
      <c r="K891" s="79"/>
      <c r="L891" s="82"/>
      <c r="M891" s="84"/>
      <c r="N891" s="84"/>
      <c r="O891" s="84"/>
      <c r="P891" s="82"/>
      <c r="Q891" s="82"/>
      <c r="R891" s="82"/>
      <c r="S891" s="82"/>
      <c r="T891" s="83"/>
      <c r="U891" s="85"/>
      <c r="V891" s="85"/>
      <c r="W891" s="85"/>
      <c r="X891" s="85"/>
    </row>
    <row r="892" spans="2:24" x14ac:dyDescent="0.25">
      <c r="B892" s="29"/>
      <c r="C892" s="81"/>
      <c r="D892" s="82"/>
      <c r="E892" s="83"/>
      <c r="F892" s="83"/>
      <c r="G892" s="82"/>
      <c r="H892" s="82"/>
      <c r="I892" s="82"/>
      <c r="J892" s="82"/>
      <c r="K892" s="79"/>
      <c r="L892" s="82"/>
      <c r="M892" s="84"/>
      <c r="N892" s="84"/>
      <c r="O892" s="84"/>
      <c r="P892" s="82"/>
      <c r="Q892" s="82"/>
      <c r="R892" s="82"/>
      <c r="S892" s="82"/>
      <c r="T892" s="83"/>
      <c r="U892" s="85"/>
      <c r="V892" s="85"/>
      <c r="W892" s="85"/>
      <c r="X892" s="85"/>
    </row>
    <row r="893" spans="2:24" x14ac:dyDescent="0.25">
      <c r="B893" s="29"/>
      <c r="C893" s="81"/>
      <c r="D893" s="82"/>
      <c r="E893" s="83"/>
      <c r="F893" s="83"/>
      <c r="G893" s="82"/>
      <c r="H893" s="82"/>
      <c r="I893" s="82"/>
      <c r="J893" s="82"/>
      <c r="K893" s="79"/>
      <c r="L893" s="82"/>
      <c r="M893" s="84"/>
      <c r="N893" s="84"/>
      <c r="O893" s="84"/>
      <c r="P893" s="82"/>
      <c r="Q893" s="82"/>
      <c r="R893" s="82"/>
      <c r="S893" s="82"/>
      <c r="T893" s="83"/>
      <c r="U893" s="85"/>
      <c r="V893" s="85"/>
      <c r="W893" s="85"/>
      <c r="X893" s="85"/>
    </row>
    <row r="894" spans="2:24" x14ac:dyDescent="0.25">
      <c r="B894" s="29"/>
      <c r="C894" s="81"/>
      <c r="D894" s="82"/>
      <c r="E894" s="83"/>
      <c r="F894" s="83"/>
      <c r="G894" s="82"/>
      <c r="H894" s="82"/>
      <c r="I894" s="82"/>
      <c r="J894" s="82"/>
      <c r="K894" s="79"/>
      <c r="L894" s="82"/>
      <c r="M894" s="84"/>
      <c r="N894" s="84"/>
      <c r="O894" s="84"/>
      <c r="P894" s="82"/>
      <c r="Q894" s="82"/>
      <c r="R894" s="82"/>
      <c r="S894" s="82"/>
      <c r="T894" s="83"/>
      <c r="U894" s="85"/>
      <c r="V894" s="85"/>
      <c r="W894" s="85"/>
      <c r="X894" s="85"/>
    </row>
    <row r="895" spans="2:24" x14ac:dyDescent="0.25">
      <c r="B895" s="29"/>
      <c r="C895" s="81"/>
      <c r="D895" s="82"/>
      <c r="E895" s="83"/>
      <c r="F895" s="83"/>
      <c r="G895" s="82"/>
      <c r="H895" s="82"/>
      <c r="I895" s="82"/>
      <c r="J895" s="82"/>
      <c r="K895" s="79"/>
      <c r="L895" s="82"/>
      <c r="M895" s="84"/>
      <c r="N895" s="84"/>
      <c r="O895" s="84"/>
      <c r="P895" s="82"/>
      <c r="Q895" s="82"/>
      <c r="R895" s="82"/>
      <c r="S895" s="82"/>
      <c r="T895" s="83"/>
      <c r="U895" s="85"/>
      <c r="V895" s="85"/>
      <c r="W895" s="85"/>
      <c r="X895" s="85"/>
    </row>
    <row r="896" spans="2:24" x14ac:dyDescent="0.25">
      <c r="B896" s="29"/>
      <c r="C896" s="81"/>
      <c r="D896" s="82"/>
      <c r="E896" s="83"/>
      <c r="F896" s="83"/>
      <c r="G896" s="82"/>
      <c r="H896" s="82"/>
      <c r="I896" s="82"/>
      <c r="J896" s="82"/>
      <c r="K896" s="79"/>
      <c r="L896" s="82"/>
      <c r="M896" s="84"/>
      <c r="N896" s="84"/>
      <c r="O896" s="84"/>
      <c r="P896" s="82"/>
      <c r="Q896" s="82"/>
      <c r="R896" s="82"/>
      <c r="S896" s="82"/>
      <c r="T896" s="83"/>
      <c r="U896" s="85"/>
      <c r="V896" s="85"/>
      <c r="W896" s="85"/>
      <c r="X896" s="85"/>
    </row>
    <row r="897" spans="2:24" x14ac:dyDescent="0.25">
      <c r="B897" s="29"/>
      <c r="C897" s="81"/>
      <c r="D897" s="82"/>
      <c r="E897" s="83"/>
      <c r="F897" s="83"/>
      <c r="G897" s="82"/>
      <c r="H897" s="82"/>
      <c r="I897" s="82"/>
      <c r="J897" s="82"/>
      <c r="K897" s="79"/>
      <c r="L897" s="82"/>
      <c r="M897" s="84"/>
      <c r="N897" s="84"/>
      <c r="O897" s="84"/>
      <c r="P897" s="82"/>
      <c r="Q897" s="82"/>
      <c r="R897" s="82"/>
      <c r="S897" s="82"/>
      <c r="T897" s="83"/>
      <c r="U897" s="85"/>
      <c r="V897" s="85"/>
      <c r="W897" s="85"/>
      <c r="X897" s="85"/>
    </row>
    <row r="898" spans="2:24" x14ac:dyDescent="0.25">
      <c r="B898" s="29"/>
      <c r="C898" s="81"/>
      <c r="D898" s="82"/>
      <c r="E898" s="83"/>
      <c r="F898" s="83"/>
      <c r="G898" s="82"/>
      <c r="H898" s="82"/>
      <c r="I898" s="82"/>
      <c r="J898" s="82"/>
      <c r="K898" s="79"/>
      <c r="L898" s="82"/>
      <c r="M898" s="84"/>
      <c r="N898" s="84"/>
      <c r="O898" s="84"/>
      <c r="P898" s="82"/>
      <c r="Q898" s="82"/>
      <c r="R898" s="82"/>
      <c r="S898" s="82"/>
      <c r="T898" s="83"/>
      <c r="U898" s="85"/>
      <c r="V898" s="85"/>
      <c r="W898" s="85"/>
      <c r="X898" s="85"/>
    </row>
    <row r="899" spans="2:24" x14ac:dyDescent="0.25">
      <c r="B899" s="29"/>
      <c r="C899" s="81"/>
      <c r="D899" s="82"/>
      <c r="E899" s="83"/>
      <c r="F899" s="83"/>
      <c r="G899" s="82"/>
      <c r="H899" s="82"/>
      <c r="I899" s="82"/>
      <c r="J899" s="82"/>
      <c r="K899" s="79"/>
      <c r="L899" s="82"/>
      <c r="M899" s="84"/>
      <c r="N899" s="84"/>
      <c r="O899" s="84"/>
      <c r="P899" s="82"/>
      <c r="Q899" s="82"/>
      <c r="R899" s="82"/>
      <c r="S899" s="82"/>
      <c r="T899" s="83"/>
      <c r="U899" s="85"/>
      <c r="V899" s="85"/>
      <c r="W899" s="85"/>
      <c r="X899" s="85"/>
    </row>
    <row r="900" spans="2:24" x14ac:dyDescent="0.25">
      <c r="B900" s="29"/>
      <c r="C900" s="81"/>
      <c r="D900" s="82"/>
      <c r="E900" s="83"/>
      <c r="F900" s="83"/>
      <c r="G900" s="82"/>
      <c r="H900" s="82"/>
      <c r="I900" s="82"/>
      <c r="J900" s="82"/>
      <c r="K900" s="79"/>
      <c r="L900" s="82"/>
      <c r="M900" s="84"/>
      <c r="N900" s="84"/>
      <c r="O900" s="84"/>
      <c r="P900" s="82"/>
      <c r="Q900" s="82"/>
      <c r="R900" s="82"/>
      <c r="S900" s="82"/>
      <c r="T900" s="83"/>
      <c r="U900" s="85"/>
      <c r="V900" s="85"/>
      <c r="W900" s="85"/>
      <c r="X900" s="85"/>
    </row>
    <row r="901" spans="2:24" x14ac:dyDescent="0.25">
      <c r="B901" s="29"/>
      <c r="C901" s="81"/>
      <c r="D901" s="82"/>
      <c r="E901" s="83"/>
      <c r="F901" s="83"/>
      <c r="G901" s="82"/>
      <c r="H901" s="82"/>
      <c r="I901" s="82"/>
      <c r="J901" s="82"/>
      <c r="K901" s="79"/>
      <c r="L901" s="82"/>
      <c r="M901" s="84"/>
      <c r="N901" s="84"/>
      <c r="O901" s="84"/>
      <c r="P901" s="82"/>
      <c r="Q901" s="82"/>
      <c r="R901" s="82"/>
      <c r="S901" s="82"/>
      <c r="T901" s="83"/>
      <c r="U901" s="85"/>
      <c r="V901" s="85"/>
      <c r="W901" s="85"/>
      <c r="X901" s="85"/>
    </row>
    <row r="902" spans="2:24" x14ac:dyDescent="0.25">
      <c r="B902" s="29"/>
      <c r="C902" s="81"/>
      <c r="D902" s="82"/>
      <c r="E902" s="83"/>
      <c r="F902" s="83"/>
      <c r="G902" s="82"/>
      <c r="H902" s="82"/>
      <c r="I902" s="82"/>
      <c r="J902" s="82"/>
      <c r="K902" s="79"/>
      <c r="L902" s="82"/>
      <c r="M902" s="84"/>
      <c r="N902" s="84"/>
      <c r="O902" s="84"/>
      <c r="P902" s="82"/>
      <c r="Q902" s="82"/>
      <c r="R902" s="82"/>
      <c r="S902" s="82"/>
      <c r="T902" s="83"/>
      <c r="U902" s="85"/>
      <c r="V902" s="85"/>
      <c r="W902" s="85"/>
      <c r="X902" s="85"/>
    </row>
    <row r="903" spans="2:24" x14ac:dyDescent="0.25">
      <c r="B903" s="29"/>
      <c r="C903" s="81"/>
      <c r="D903" s="82"/>
      <c r="E903" s="83"/>
      <c r="F903" s="83"/>
      <c r="G903" s="82"/>
      <c r="H903" s="82"/>
      <c r="I903" s="82"/>
      <c r="J903" s="82"/>
      <c r="K903" s="79"/>
      <c r="L903" s="82"/>
      <c r="M903" s="84"/>
      <c r="N903" s="84"/>
      <c r="O903" s="84"/>
      <c r="P903" s="82"/>
      <c r="Q903" s="82"/>
      <c r="R903" s="82"/>
      <c r="S903" s="82"/>
      <c r="T903" s="83"/>
      <c r="U903" s="85"/>
      <c r="V903" s="85"/>
      <c r="W903" s="85"/>
      <c r="X903" s="85"/>
    </row>
    <row r="904" spans="2:24" x14ac:dyDescent="0.25">
      <c r="B904" s="29"/>
      <c r="C904" s="81"/>
      <c r="D904" s="82"/>
      <c r="E904" s="83"/>
      <c r="F904" s="83"/>
      <c r="G904" s="82"/>
      <c r="H904" s="82"/>
      <c r="I904" s="82"/>
      <c r="J904" s="82"/>
      <c r="K904" s="79"/>
      <c r="L904" s="82"/>
      <c r="M904" s="84"/>
      <c r="N904" s="84"/>
      <c r="O904" s="84"/>
      <c r="P904" s="82"/>
      <c r="Q904" s="82"/>
      <c r="R904" s="82"/>
      <c r="S904" s="82"/>
      <c r="T904" s="83"/>
      <c r="U904" s="85"/>
      <c r="V904" s="85"/>
      <c r="W904" s="85"/>
      <c r="X904" s="85"/>
    </row>
    <row r="905" spans="2:24" x14ac:dyDescent="0.25">
      <c r="B905" s="29"/>
      <c r="C905" s="81"/>
      <c r="D905" s="82"/>
      <c r="E905" s="83"/>
      <c r="F905" s="83"/>
      <c r="G905" s="82"/>
      <c r="H905" s="82"/>
      <c r="I905" s="82"/>
      <c r="J905" s="82"/>
      <c r="K905" s="79"/>
      <c r="L905" s="82"/>
      <c r="M905" s="84"/>
      <c r="N905" s="84"/>
      <c r="O905" s="84"/>
      <c r="P905" s="82"/>
      <c r="Q905" s="82"/>
      <c r="R905" s="82"/>
      <c r="S905" s="82"/>
      <c r="T905" s="83"/>
      <c r="U905" s="85"/>
      <c r="V905" s="85"/>
      <c r="W905" s="85"/>
      <c r="X905" s="85"/>
    </row>
    <row r="906" spans="2:24" x14ac:dyDescent="0.25">
      <c r="B906" s="29"/>
      <c r="C906" s="81"/>
      <c r="D906" s="82"/>
      <c r="E906" s="83"/>
      <c r="F906" s="83"/>
      <c r="G906" s="82"/>
      <c r="H906" s="82"/>
      <c r="I906" s="82"/>
      <c r="J906" s="82"/>
      <c r="K906" s="79"/>
      <c r="L906" s="82"/>
      <c r="M906" s="84"/>
      <c r="N906" s="84"/>
      <c r="O906" s="84"/>
      <c r="P906" s="82"/>
      <c r="Q906" s="82"/>
      <c r="R906" s="82"/>
      <c r="S906" s="82"/>
      <c r="T906" s="83"/>
      <c r="U906" s="85"/>
      <c r="V906" s="85"/>
      <c r="W906" s="85"/>
      <c r="X906" s="85"/>
    </row>
    <row r="907" spans="2:24" x14ac:dyDescent="0.25">
      <c r="B907" s="29"/>
      <c r="C907" s="81"/>
      <c r="D907" s="82"/>
      <c r="E907" s="83"/>
      <c r="F907" s="83"/>
      <c r="G907" s="82"/>
      <c r="H907" s="82"/>
      <c r="I907" s="82"/>
      <c r="J907" s="82"/>
      <c r="K907" s="79"/>
      <c r="L907" s="82"/>
      <c r="M907" s="84"/>
      <c r="N907" s="84"/>
      <c r="O907" s="84"/>
      <c r="P907" s="82"/>
      <c r="Q907" s="82"/>
      <c r="R907" s="82"/>
      <c r="S907" s="82"/>
      <c r="T907" s="83"/>
      <c r="U907" s="85"/>
      <c r="V907" s="85"/>
      <c r="W907" s="85"/>
      <c r="X907" s="85"/>
    </row>
    <row r="908" spans="2:24" x14ac:dyDescent="0.25">
      <c r="B908" s="29"/>
      <c r="C908" s="81"/>
      <c r="D908" s="82"/>
      <c r="E908" s="83"/>
      <c r="F908" s="83"/>
      <c r="G908" s="82"/>
      <c r="H908" s="82"/>
      <c r="I908" s="82"/>
      <c r="J908" s="82"/>
      <c r="K908" s="79"/>
      <c r="L908" s="82"/>
      <c r="M908" s="84"/>
      <c r="N908" s="84"/>
      <c r="O908" s="84"/>
      <c r="P908" s="82"/>
      <c r="Q908" s="82"/>
      <c r="R908" s="82"/>
      <c r="S908" s="82"/>
      <c r="T908" s="83"/>
      <c r="U908" s="85"/>
      <c r="V908" s="85"/>
      <c r="W908" s="85"/>
      <c r="X908" s="85"/>
    </row>
    <row r="909" spans="2:24" x14ac:dyDescent="0.25">
      <c r="B909" s="29"/>
      <c r="C909" s="81"/>
      <c r="D909" s="82"/>
      <c r="E909" s="83"/>
      <c r="F909" s="83"/>
      <c r="G909" s="82"/>
      <c r="H909" s="82"/>
      <c r="I909" s="82"/>
      <c r="J909" s="82"/>
      <c r="K909" s="79"/>
      <c r="L909" s="82"/>
      <c r="M909" s="84"/>
      <c r="N909" s="84"/>
      <c r="O909" s="84"/>
      <c r="P909" s="82"/>
      <c r="Q909" s="82"/>
      <c r="R909" s="82"/>
      <c r="S909" s="82"/>
      <c r="T909" s="83"/>
      <c r="U909" s="85"/>
      <c r="V909" s="85"/>
      <c r="W909" s="85"/>
      <c r="X909" s="85"/>
    </row>
    <row r="910" spans="2:24" x14ac:dyDescent="0.25">
      <c r="B910" s="29"/>
      <c r="C910" s="81"/>
      <c r="D910" s="82"/>
      <c r="E910" s="83"/>
      <c r="F910" s="83"/>
      <c r="G910" s="82"/>
      <c r="H910" s="82"/>
      <c r="I910" s="82"/>
      <c r="J910" s="82"/>
      <c r="K910" s="79"/>
      <c r="L910" s="82"/>
      <c r="M910" s="84"/>
      <c r="N910" s="84"/>
      <c r="O910" s="84"/>
      <c r="P910" s="82"/>
      <c r="Q910" s="82"/>
      <c r="R910" s="82"/>
      <c r="S910" s="82"/>
      <c r="T910" s="83"/>
      <c r="U910" s="85"/>
      <c r="V910" s="85"/>
      <c r="W910" s="85"/>
      <c r="X910" s="85"/>
    </row>
    <row r="911" spans="2:24" x14ac:dyDescent="0.25">
      <c r="B911" s="29"/>
      <c r="C911" s="81"/>
      <c r="D911" s="82"/>
      <c r="E911" s="83"/>
      <c r="F911" s="83"/>
      <c r="G911" s="82"/>
      <c r="H911" s="82"/>
      <c r="I911" s="82"/>
      <c r="J911" s="82"/>
      <c r="K911" s="79"/>
      <c r="L911" s="82"/>
      <c r="M911" s="84"/>
      <c r="N911" s="84"/>
      <c r="O911" s="84"/>
      <c r="P911" s="82"/>
      <c r="Q911" s="82"/>
      <c r="R911" s="82"/>
      <c r="S911" s="82"/>
      <c r="T911" s="83"/>
      <c r="U911" s="85"/>
      <c r="V911" s="85"/>
      <c r="W911" s="85"/>
      <c r="X911" s="85"/>
    </row>
    <row r="912" spans="2:24" x14ac:dyDescent="0.25">
      <c r="B912" s="29"/>
      <c r="C912" s="81"/>
      <c r="D912" s="82"/>
      <c r="E912" s="83"/>
      <c r="F912" s="83"/>
      <c r="G912" s="82"/>
      <c r="H912" s="82"/>
      <c r="I912" s="82"/>
      <c r="J912" s="82"/>
      <c r="K912" s="79"/>
      <c r="L912" s="82"/>
      <c r="M912" s="84"/>
      <c r="N912" s="84"/>
      <c r="O912" s="84"/>
      <c r="P912" s="82"/>
      <c r="Q912" s="82"/>
      <c r="R912" s="82"/>
      <c r="S912" s="82"/>
      <c r="T912" s="83"/>
      <c r="U912" s="85"/>
      <c r="V912" s="85"/>
      <c r="W912" s="85"/>
      <c r="X912" s="85"/>
    </row>
    <row r="913" spans="2:24" x14ac:dyDescent="0.25">
      <c r="B913" s="29"/>
      <c r="C913" s="81"/>
      <c r="D913" s="82"/>
      <c r="E913" s="83"/>
      <c r="F913" s="83"/>
      <c r="G913" s="82"/>
      <c r="H913" s="82"/>
      <c r="I913" s="82"/>
      <c r="J913" s="82"/>
      <c r="K913" s="79"/>
      <c r="L913" s="82"/>
      <c r="M913" s="84"/>
      <c r="N913" s="84"/>
      <c r="O913" s="84"/>
      <c r="P913" s="82"/>
      <c r="Q913" s="82"/>
      <c r="R913" s="82"/>
      <c r="S913" s="82"/>
      <c r="T913" s="83"/>
      <c r="U913" s="85"/>
      <c r="V913" s="85"/>
      <c r="W913" s="85"/>
      <c r="X913" s="85"/>
    </row>
    <row r="914" spans="2:24" x14ac:dyDescent="0.25">
      <c r="B914" s="29"/>
      <c r="C914" s="81"/>
      <c r="D914" s="82"/>
      <c r="E914" s="83"/>
      <c r="F914" s="83"/>
      <c r="G914" s="82"/>
      <c r="H914" s="82"/>
      <c r="I914" s="82"/>
      <c r="J914" s="82"/>
      <c r="K914" s="79"/>
      <c r="L914" s="82"/>
      <c r="M914" s="84"/>
      <c r="N914" s="84"/>
      <c r="O914" s="84"/>
      <c r="P914" s="82"/>
      <c r="Q914" s="82"/>
      <c r="R914" s="82"/>
      <c r="S914" s="82"/>
      <c r="T914" s="83"/>
      <c r="U914" s="85"/>
      <c r="V914" s="85"/>
      <c r="W914" s="85"/>
      <c r="X914" s="85"/>
    </row>
    <row r="915" spans="2:24" x14ac:dyDescent="0.25">
      <c r="B915" s="29"/>
      <c r="C915" s="81"/>
      <c r="D915" s="82"/>
      <c r="E915" s="83"/>
      <c r="F915" s="83"/>
      <c r="G915" s="82"/>
      <c r="H915" s="82"/>
      <c r="I915" s="82"/>
      <c r="J915" s="82"/>
      <c r="K915" s="79"/>
      <c r="L915" s="82"/>
      <c r="M915" s="84"/>
      <c r="N915" s="84"/>
      <c r="O915" s="84"/>
      <c r="P915" s="82"/>
      <c r="Q915" s="82"/>
      <c r="R915" s="82"/>
      <c r="S915" s="82"/>
      <c r="T915" s="83"/>
      <c r="U915" s="85"/>
      <c r="V915" s="85"/>
      <c r="W915" s="85"/>
      <c r="X915" s="85"/>
    </row>
    <row r="916" spans="2:24" x14ac:dyDescent="0.25">
      <c r="B916" s="29"/>
      <c r="C916" s="81"/>
      <c r="D916" s="82"/>
      <c r="E916" s="83"/>
      <c r="F916" s="83"/>
      <c r="G916" s="82"/>
      <c r="H916" s="82"/>
      <c r="I916" s="82"/>
      <c r="J916" s="82"/>
      <c r="K916" s="79"/>
      <c r="L916" s="82"/>
      <c r="M916" s="84"/>
      <c r="N916" s="84"/>
      <c r="O916" s="84"/>
      <c r="P916" s="82"/>
      <c r="Q916" s="82"/>
      <c r="R916" s="82"/>
      <c r="S916" s="82"/>
      <c r="T916" s="83"/>
      <c r="U916" s="85"/>
      <c r="V916" s="85"/>
      <c r="W916" s="85"/>
      <c r="X916" s="85"/>
    </row>
    <row r="917" spans="2:24" x14ac:dyDescent="0.25">
      <c r="B917" s="29"/>
      <c r="C917" s="81"/>
      <c r="D917" s="82"/>
      <c r="E917" s="83"/>
      <c r="F917" s="83"/>
      <c r="G917" s="82"/>
      <c r="H917" s="82"/>
      <c r="I917" s="82"/>
      <c r="J917" s="82"/>
      <c r="K917" s="79"/>
      <c r="L917" s="82"/>
      <c r="M917" s="84"/>
      <c r="N917" s="84"/>
      <c r="O917" s="84"/>
      <c r="P917" s="82"/>
      <c r="Q917" s="82"/>
      <c r="R917" s="82"/>
      <c r="S917" s="82"/>
      <c r="T917" s="83"/>
      <c r="U917" s="85"/>
      <c r="V917" s="85"/>
      <c r="W917" s="85"/>
      <c r="X917" s="85"/>
    </row>
    <row r="918" spans="2:24" x14ac:dyDescent="0.25">
      <c r="B918" s="29"/>
      <c r="C918" s="81"/>
      <c r="D918" s="82"/>
      <c r="E918" s="83"/>
      <c r="F918" s="83"/>
      <c r="G918" s="82"/>
      <c r="H918" s="82"/>
      <c r="I918" s="82"/>
      <c r="J918" s="82"/>
      <c r="K918" s="79"/>
      <c r="L918" s="82"/>
      <c r="M918" s="84"/>
      <c r="N918" s="84"/>
      <c r="O918" s="84"/>
      <c r="P918" s="82"/>
      <c r="Q918" s="82"/>
      <c r="R918" s="82"/>
      <c r="S918" s="82"/>
      <c r="T918" s="83"/>
      <c r="U918" s="85"/>
      <c r="V918" s="85"/>
      <c r="W918" s="85"/>
      <c r="X918" s="85"/>
    </row>
    <row r="919" spans="2:24" x14ac:dyDescent="0.25">
      <c r="B919" s="29"/>
      <c r="C919" s="81"/>
      <c r="D919" s="82"/>
      <c r="E919" s="83"/>
      <c r="F919" s="83"/>
      <c r="G919" s="82"/>
      <c r="H919" s="82"/>
      <c r="I919" s="82"/>
      <c r="J919" s="82"/>
      <c r="K919" s="79"/>
      <c r="L919" s="82"/>
      <c r="M919" s="84"/>
      <c r="N919" s="84"/>
      <c r="O919" s="84"/>
      <c r="P919" s="82"/>
      <c r="Q919" s="82"/>
      <c r="R919" s="82"/>
      <c r="S919" s="82"/>
      <c r="T919" s="83"/>
      <c r="U919" s="85"/>
      <c r="V919" s="85"/>
      <c r="W919" s="85"/>
      <c r="X919" s="85"/>
    </row>
    <row r="920" spans="2:24" x14ac:dyDescent="0.25">
      <c r="B920" s="29"/>
      <c r="C920" s="81"/>
      <c r="D920" s="82"/>
      <c r="E920" s="83"/>
      <c r="F920" s="83"/>
      <c r="G920" s="82"/>
      <c r="H920" s="82"/>
      <c r="I920" s="82"/>
      <c r="J920" s="82"/>
      <c r="K920" s="79"/>
      <c r="L920" s="82"/>
      <c r="M920" s="84"/>
      <c r="N920" s="84"/>
      <c r="O920" s="84"/>
      <c r="P920" s="82"/>
      <c r="Q920" s="82"/>
      <c r="R920" s="82"/>
      <c r="S920" s="82"/>
      <c r="T920" s="83"/>
      <c r="U920" s="85"/>
      <c r="V920" s="85"/>
      <c r="W920" s="85"/>
      <c r="X920" s="85"/>
    </row>
    <row r="921" spans="2:24" x14ac:dyDescent="0.25">
      <c r="B921" s="29"/>
      <c r="C921" s="81"/>
      <c r="D921" s="82"/>
      <c r="E921" s="83"/>
      <c r="F921" s="83"/>
      <c r="G921" s="82"/>
      <c r="H921" s="82"/>
      <c r="I921" s="82"/>
      <c r="J921" s="82"/>
      <c r="K921" s="79"/>
      <c r="L921" s="82"/>
      <c r="M921" s="84"/>
      <c r="N921" s="84"/>
      <c r="O921" s="84"/>
      <c r="P921" s="82"/>
      <c r="Q921" s="82"/>
      <c r="R921" s="82"/>
      <c r="S921" s="82"/>
      <c r="T921" s="83"/>
      <c r="U921" s="85"/>
      <c r="V921" s="85"/>
      <c r="W921" s="85"/>
      <c r="X921" s="85"/>
    </row>
    <row r="922" spans="2:24" x14ac:dyDescent="0.25">
      <c r="B922" s="29"/>
      <c r="C922" s="81"/>
      <c r="D922" s="82"/>
      <c r="E922" s="83"/>
      <c r="F922" s="83"/>
      <c r="G922" s="82"/>
      <c r="H922" s="82"/>
      <c r="I922" s="82"/>
      <c r="J922" s="82"/>
      <c r="K922" s="79"/>
      <c r="L922" s="82"/>
      <c r="M922" s="84"/>
      <c r="N922" s="84"/>
      <c r="O922" s="84"/>
      <c r="P922" s="82"/>
      <c r="Q922" s="82"/>
      <c r="R922" s="82"/>
      <c r="S922" s="82"/>
      <c r="T922" s="83"/>
      <c r="U922" s="85"/>
      <c r="V922" s="85"/>
      <c r="W922" s="85"/>
      <c r="X922" s="85"/>
    </row>
    <row r="923" spans="2:24" x14ac:dyDescent="0.25">
      <c r="B923" s="29"/>
      <c r="C923" s="81"/>
      <c r="D923" s="82"/>
      <c r="E923" s="83"/>
      <c r="F923" s="83"/>
      <c r="G923" s="82"/>
      <c r="H923" s="82"/>
      <c r="I923" s="82"/>
      <c r="J923" s="82"/>
      <c r="K923" s="79"/>
      <c r="L923" s="82"/>
      <c r="M923" s="84"/>
      <c r="N923" s="84"/>
      <c r="O923" s="84"/>
      <c r="P923" s="82"/>
      <c r="Q923" s="82"/>
      <c r="R923" s="82"/>
      <c r="S923" s="82"/>
      <c r="T923" s="83"/>
      <c r="U923" s="85"/>
      <c r="V923" s="85"/>
      <c r="W923" s="85"/>
      <c r="X923" s="85"/>
    </row>
    <row r="924" spans="2:24" x14ac:dyDescent="0.25">
      <c r="B924" s="29"/>
      <c r="C924" s="81"/>
      <c r="D924" s="82"/>
      <c r="E924" s="83"/>
      <c r="F924" s="83"/>
      <c r="G924" s="82"/>
      <c r="H924" s="82"/>
      <c r="I924" s="82"/>
      <c r="J924" s="79"/>
      <c r="K924" s="82"/>
      <c r="L924" s="82"/>
      <c r="M924" s="84"/>
      <c r="N924" s="84"/>
      <c r="O924" s="84"/>
      <c r="P924" s="82"/>
      <c r="Q924" s="82"/>
      <c r="R924" s="82"/>
      <c r="S924" s="82"/>
      <c r="T924" s="83"/>
      <c r="U924" s="85"/>
      <c r="V924" s="85"/>
      <c r="W924" s="85"/>
      <c r="X924" s="85"/>
    </row>
    <row r="925" spans="2:24" x14ac:dyDescent="0.25">
      <c r="B925" s="29"/>
      <c r="C925" s="81"/>
      <c r="D925" s="82"/>
      <c r="E925" s="83"/>
      <c r="F925" s="83"/>
      <c r="G925" s="82"/>
      <c r="H925" s="82"/>
      <c r="I925" s="82"/>
      <c r="J925" s="79"/>
      <c r="K925" s="82"/>
      <c r="L925" s="82"/>
      <c r="M925" s="84"/>
      <c r="N925" s="84"/>
      <c r="O925" s="84"/>
      <c r="P925" s="82"/>
      <c r="Q925" s="82"/>
      <c r="R925" s="82"/>
      <c r="S925" s="82"/>
      <c r="T925" s="83"/>
      <c r="U925" s="85"/>
      <c r="V925" s="85"/>
      <c r="W925" s="85"/>
      <c r="X925" s="85"/>
    </row>
    <row r="926" spans="2:24" x14ac:dyDescent="0.25">
      <c r="B926" s="29"/>
      <c r="C926" s="81"/>
      <c r="D926" s="82"/>
      <c r="E926" s="83"/>
      <c r="F926" s="83"/>
      <c r="G926" s="82"/>
      <c r="H926" s="82"/>
      <c r="I926" s="82"/>
      <c r="J926" s="82"/>
      <c r="K926" s="79"/>
      <c r="L926" s="82"/>
      <c r="M926" s="84"/>
      <c r="N926" s="84"/>
      <c r="O926" s="84"/>
      <c r="P926" s="82"/>
      <c r="Q926" s="82"/>
      <c r="R926" s="82"/>
      <c r="S926" s="82"/>
      <c r="T926" s="83"/>
      <c r="U926" s="85"/>
      <c r="V926" s="85"/>
      <c r="W926" s="85"/>
      <c r="X926" s="85"/>
    </row>
    <row r="927" spans="2:24" x14ac:dyDescent="0.25">
      <c r="B927" s="29"/>
      <c r="C927" s="81"/>
      <c r="D927" s="82"/>
      <c r="E927" s="83"/>
      <c r="F927" s="83"/>
      <c r="G927" s="82"/>
      <c r="H927" s="82"/>
      <c r="I927" s="82"/>
      <c r="J927" s="31"/>
      <c r="K927" s="79"/>
      <c r="L927" s="82"/>
      <c r="M927" s="84"/>
      <c r="N927" s="84"/>
      <c r="O927" s="84"/>
      <c r="P927" s="82"/>
      <c r="Q927" s="82"/>
      <c r="R927" s="82"/>
      <c r="S927" s="82"/>
      <c r="T927" s="83"/>
      <c r="U927" s="85"/>
      <c r="V927" s="85"/>
      <c r="W927" s="85"/>
      <c r="X927" s="85"/>
    </row>
    <row r="928" spans="2:24" x14ac:dyDescent="0.25">
      <c r="B928" s="29"/>
      <c r="C928" s="81"/>
      <c r="D928" s="82"/>
      <c r="E928" s="83"/>
      <c r="F928" s="83"/>
      <c r="G928" s="82"/>
      <c r="H928" s="82"/>
      <c r="I928" s="82"/>
      <c r="J928" s="31"/>
      <c r="K928" s="79"/>
      <c r="L928" s="82"/>
      <c r="M928" s="84"/>
      <c r="N928" s="84"/>
      <c r="O928" s="84"/>
      <c r="P928" s="82"/>
      <c r="Q928" s="82"/>
      <c r="R928" s="82"/>
      <c r="S928" s="82"/>
      <c r="T928" s="83"/>
      <c r="U928" s="85"/>
      <c r="V928" s="85"/>
      <c r="W928" s="85"/>
      <c r="X928" s="85"/>
    </row>
    <row r="929" spans="2:24" x14ac:dyDescent="0.25">
      <c r="B929" s="29"/>
      <c r="C929" s="81"/>
      <c r="D929" s="82"/>
      <c r="E929" s="83"/>
      <c r="F929" s="83"/>
      <c r="G929" s="82"/>
      <c r="H929" s="82"/>
      <c r="I929" s="82"/>
      <c r="J929" s="82"/>
      <c r="K929" s="79"/>
      <c r="L929" s="82"/>
      <c r="M929" s="84"/>
      <c r="N929" s="84"/>
      <c r="O929" s="84"/>
      <c r="P929" s="82"/>
      <c r="Q929" s="82"/>
      <c r="R929" s="82"/>
      <c r="S929" s="82"/>
      <c r="T929" s="83"/>
      <c r="U929" s="85"/>
      <c r="V929" s="85"/>
      <c r="W929" s="85"/>
      <c r="X929" s="85"/>
    </row>
    <row r="930" spans="2:24" x14ac:dyDescent="0.25">
      <c r="B930" s="29"/>
      <c r="C930" s="81"/>
      <c r="D930" s="82"/>
      <c r="E930" s="83"/>
      <c r="F930" s="83"/>
      <c r="G930" s="82"/>
      <c r="H930" s="82"/>
      <c r="I930" s="82"/>
      <c r="J930" s="82"/>
      <c r="K930" s="79"/>
      <c r="L930" s="82"/>
      <c r="M930" s="84"/>
      <c r="N930" s="84"/>
      <c r="O930" s="84"/>
      <c r="P930" s="82"/>
      <c r="Q930" s="82"/>
      <c r="R930" s="82"/>
      <c r="S930" s="82"/>
      <c r="T930" s="83"/>
      <c r="U930" s="85"/>
      <c r="V930" s="85"/>
      <c r="W930" s="85"/>
      <c r="X930" s="85"/>
    </row>
    <row r="931" spans="2:24" x14ac:dyDescent="0.25">
      <c r="B931" s="29"/>
      <c r="C931" s="81"/>
      <c r="D931" s="82"/>
      <c r="E931" s="83"/>
      <c r="F931" s="83"/>
      <c r="G931" s="82"/>
      <c r="H931" s="82"/>
      <c r="I931" s="82"/>
      <c r="J931" s="82"/>
      <c r="K931" s="79"/>
      <c r="L931" s="82"/>
      <c r="M931" s="84"/>
      <c r="N931" s="84"/>
      <c r="O931" s="84"/>
      <c r="P931" s="82"/>
      <c r="Q931" s="82"/>
      <c r="R931" s="82"/>
      <c r="S931" s="82"/>
      <c r="T931" s="83"/>
      <c r="U931" s="85"/>
      <c r="V931" s="85"/>
      <c r="W931" s="85"/>
      <c r="X931" s="85"/>
    </row>
    <row r="932" spans="2:24" x14ac:dyDescent="0.25">
      <c r="B932" s="29"/>
      <c r="C932" s="81"/>
      <c r="D932" s="82"/>
      <c r="E932" s="83"/>
      <c r="F932" s="83"/>
      <c r="G932" s="82"/>
      <c r="H932" s="82"/>
      <c r="I932" s="82"/>
      <c r="J932" s="82"/>
      <c r="K932" s="79"/>
      <c r="L932" s="82"/>
      <c r="M932" s="84"/>
      <c r="N932" s="84"/>
      <c r="O932" s="84"/>
      <c r="P932" s="82"/>
      <c r="Q932" s="82"/>
      <c r="R932" s="82"/>
      <c r="S932" s="82"/>
      <c r="T932" s="83"/>
      <c r="U932" s="85"/>
      <c r="V932" s="85"/>
      <c r="W932" s="85"/>
      <c r="X932" s="85"/>
    </row>
    <row r="933" spans="2:24" x14ac:dyDescent="0.25">
      <c r="B933" s="29"/>
      <c r="C933" s="81"/>
      <c r="D933" s="82"/>
      <c r="E933" s="83"/>
      <c r="F933" s="83"/>
      <c r="G933" s="82"/>
      <c r="H933" s="82"/>
      <c r="I933" s="82"/>
      <c r="J933" s="82"/>
      <c r="K933" s="79"/>
      <c r="L933" s="82"/>
      <c r="M933" s="84"/>
      <c r="N933" s="84"/>
      <c r="O933" s="84"/>
      <c r="P933" s="82"/>
      <c r="Q933" s="82"/>
      <c r="R933" s="82"/>
      <c r="S933" s="82"/>
      <c r="T933" s="83"/>
      <c r="U933" s="85"/>
      <c r="V933" s="85"/>
      <c r="W933" s="85"/>
      <c r="X933" s="85"/>
    </row>
    <row r="934" spans="2:24" x14ac:dyDescent="0.25">
      <c r="B934" s="29"/>
      <c r="C934" s="81"/>
      <c r="D934" s="82"/>
      <c r="E934" s="83"/>
      <c r="F934" s="83"/>
      <c r="G934" s="82"/>
      <c r="H934" s="82"/>
      <c r="I934" s="82"/>
      <c r="J934" s="82"/>
      <c r="K934" s="79"/>
      <c r="L934" s="82"/>
      <c r="M934" s="84"/>
      <c r="N934" s="84"/>
      <c r="O934" s="84"/>
      <c r="P934" s="82"/>
      <c r="Q934" s="82"/>
      <c r="R934" s="82"/>
      <c r="S934" s="82"/>
      <c r="T934" s="83"/>
      <c r="U934" s="85"/>
      <c r="V934" s="85"/>
      <c r="W934" s="85"/>
      <c r="X934" s="85"/>
    </row>
    <row r="935" spans="2:24" x14ac:dyDescent="0.25">
      <c r="B935" s="29"/>
      <c r="C935" s="81"/>
      <c r="D935" s="82"/>
      <c r="E935" s="83"/>
      <c r="F935" s="83"/>
      <c r="G935" s="82"/>
      <c r="H935" s="82"/>
      <c r="I935" s="82"/>
      <c r="J935" s="82"/>
      <c r="K935" s="79"/>
      <c r="L935" s="82"/>
      <c r="M935" s="84"/>
      <c r="N935" s="84"/>
      <c r="O935" s="84"/>
      <c r="P935" s="82"/>
      <c r="Q935" s="82"/>
      <c r="R935" s="82"/>
      <c r="S935" s="82"/>
      <c r="T935" s="83"/>
      <c r="U935" s="85"/>
      <c r="V935" s="85"/>
      <c r="W935" s="85"/>
      <c r="X935" s="85"/>
    </row>
    <row r="936" spans="2:24" x14ac:dyDescent="0.25">
      <c r="B936" s="29"/>
      <c r="C936" s="81"/>
      <c r="D936" s="82"/>
      <c r="E936" s="83"/>
      <c r="F936" s="83"/>
      <c r="G936" s="82"/>
      <c r="H936" s="82"/>
      <c r="I936" s="82"/>
      <c r="J936" s="82"/>
      <c r="K936" s="79"/>
      <c r="L936" s="82"/>
      <c r="M936" s="84"/>
      <c r="N936" s="84"/>
      <c r="O936" s="84"/>
      <c r="P936" s="82"/>
      <c r="Q936" s="82"/>
      <c r="R936" s="82"/>
      <c r="S936" s="82"/>
      <c r="T936" s="83"/>
      <c r="U936" s="85"/>
      <c r="V936" s="85"/>
      <c r="W936" s="85"/>
      <c r="X936" s="85"/>
    </row>
    <row r="937" spans="2:24" x14ac:dyDescent="0.25">
      <c r="B937" s="29"/>
      <c r="C937" s="81"/>
      <c r="D937" s="82"/>
      <c r="E937" s="83"/>
      <c r="F937" s="83"/>
      <c r="G937" s="82"/>
      <c r="H937" s="82"/>
      <c r="I937" s="82"/>
      <c r="J937" s="82"/>
      <c r="K937" s="79"/>
      <c r="L937" s="82"/>
      <c r="M937" s="84"/>
      <c r="N937" s="84"/>
      <c r="O937" s="84"/>
      <c r="P937" s="82"/>
      <c r="Q937" s="82"/>
      <c r="R937" s="82"/>
      <c r="S937" s="82"/>
      <c r="T937" s="83"/>
      <c r="U937" s="85"/>
      <c r="V937" s="85"/>
      <c r="W937" s="85"/>
      <c r="X937" s="85"/>
    </row>
    <row r="938" spans="2:24" x14ac:dyDescent="0.25">
      <c r="B938" s="29"/>
      <c r="C938" s="81"/>
      <c r="D938" s="82"/>
      <c r="E938" s="83"/>
      <c r="F938" s="83"/>
      <c r="G938" s="82"/>
      <c r="H938" s="82"/>
      <c r="I938" s="82"/>
      <c r="J938" s="82"/>
      <c r="K938" s="79"/>
      <c r="L938" s="82"/>
      <c r="M938" s="84"/>
      <c r="N938" s="84"/>
      <c r="O938" s="84"/>
      <c r="P938" s="82"/>
      <c r="Q938" s="82"/>
      <c r="R938" s="82"/>
      <c r="S938" s="82"/>
      <c r="T938" s="83"/>
      <c r="U938" s="85"/>
      <c r="V938" s="85"/>
      <c r="W938" s="85"/>
      <c r="X938" s="85"/>
    </row>
    <row r="939" spans="2:24" x14ac:dyDescent="0.25">
      <c r="B939" s="29"/>
      <c r="C939" s="81"/>
      <c r="D939" s="82"/>
      <c r="E939" s="83"/>
      <c r="F939" s="83"/>
      <c r="G939" s="82"/>
      <c r="H939" s="82"/>
      <c r="I939" s="82"/>
      <c r="J939" s="82"/>
      <c r="K939" s="79"/>
      <c r="L939" s="82"/>
      <c r="M939" s="84"/>
      <c r="N939" s="84"/>
      <c r="O939" s="84"/>
      <c r="P939" s="82"/>
      <c r="Q939" s="82"/>
      <c r="R939" s="82"/>
      <c r="S939" s="82"/>
      <c r="T939" s="83"/>
      <c r="U939" s="85"/>
      <c r="V939" s="85"/>
      <c r="W939" s="85"/>
      <c r="X939" s="85"/>
    </row>
    <row r="940" spans="2:24" x14ac:dyDescent="0.25">
      <c r="B940" s="29"/>
      <c r="C940" s="81"/>
      <c r="D940" s="82"/>
      <c r="E940" s="83"/>
      <c r="F940" s="83"/>
      <c r="G940" s="82"/>
      <c r="H940" s="82"/>
      <c r="I940" s="82"/>
      <c r="J940" s="82"/>
      <c r="K940" s="79"/>
      <c r="L940" s="82"/>
      <c r="M940" s="84"/>
      <c r="N940" s="84"/>
      <c r="O940" s="84"/>
      <c r="P940" s="82"/>
      <c r="Q940" s="82"/>
      <c r="R940" s="82"/>
      <c r="S940" s="82"/>
      <c r="T940" s="83"/>
      <c r="U940" s="85"/>
      <c r="V940" s="85"/>
      <c r="W940" s="85"/>
      <c r="X940" s="85"/>
    </row>
    <row r="941" spans="2:24" x14ac:dyDescent="0.25">
      <c r="B941" s="29"/>
      <c r="C941" s="81"/>
      <c r="D941" s="82"/>
      <c r="E941" s="83"/>
      <c r="F941" s="83"/>
      <c r="G941" s="82"/>
      <c r="H941" s="82"/>
      <c r="I941" s="82"/>
      <c r="J941" s="82"/>
      <c r="K941" s="79"/>
      <c r="L941" s="82"/>
      <c r="M941" s="84"/>
      <c r="N941" s="84"/>
      <c r="O941" s="84"/>
      <c r="P941" s="82"/>
      <c r="Q941" s="82"/>
      <c r="R941" s="82"/>
      <c r="S941" s="82"/>
      <c r="T941" s="83"/>
      <c r="U941" s="85"/>
      <c r="V941" s="85"/>
      <c r="W941" s="85"/>
      <c r="X941" s="85"/>
    </row>
    <row r="942" spans="2:24" x14ac:dyDescent="0.25">
      <c r="B942" s="29"/>
      <c r="C942" s="81"/>
      <c r="D942" s="82"/>
      <c r="E942" s="83"/>
      <c r="F942" s="83"/>
      <c r="G942" s="82"/>
      <c r="H942" s="82"/>
      <c r="I942" s="82"/>
      <c r="J942" s="82"/>
      <c r="K942" s="79"/>
      <c r="L942" s="82"/>
      <c r="M942" s="84"/>
      <c r="N942" s="84"/>
      <c r="O942" s="84"/>
      <c r="P942" s="82"/>
      <c r="Q942" s="82"/>
      <c r="R942" s="82"/>
      <c r="S942" s="82"/>
      <c r="T942" s="83"/>
      <c r="U942" s="85"/>
      <c r="V942" s="85"/>
      <c r="W942" s="85"/>
      <c r="X942" s="85"/>
    </row>
    <row r="943" spans="2:24" x14ac:dyDescent="0.25">
      <c r="B943" s="29"/>
      <c r="C943" s="81"/>
      <c r="D943" s="82"/>
      <c r="E943" s="83"/>
      <c r="F943" s="83"/>
      <c r="G943" s="82"/>
      <c r="H943" s="82"/>
      <c r="I943" s="82"/>
      <c r="J943" s="82"/>
      <c r="K943" s="79"/>
      <c r="L943" s="82"/>
      <c r="M943" s="84"/>
      <c r="N943" s="84"/>
      <c r="O943" s="84"/>
      <c r="P943" s="82"/>
      <c r="Q943" s="82"/>
      <c r="R943" s="82"/>
      <c r="S943" s="82"/>
      <c r="T943" s="83"/>
      <c r="U943" s="85"/>
      <c r="V943" s="85"/>
      <c r="W943" s="85"/>
      <c r="X943" s="85"/>
    </row>
    <row r="944" spans="2:24" x14ac:dyDescent="0.25">
      <c r="B944" s="29"/>
      <c r="C944" s="81"/>
      <c r="D944" s="82"/>
      <c r="E944" s="83"/>
      <c r="F944" s="83"/>
      <c r="G944" s="82"/>
      <c r="H944" s="82"/>
      <c r="I944" s="82"/>
      <c r="J944" s="82"/>
      <c r="K944" s="79"/>
      <c r="L944" s="82"/>
      <c r="M944" s="84"/>
      <c r="N944" s="84"/>
      <c r="O944" s="84"/>
      <c r="P944" s="82"/>
      <c r="Q944" s="82"/>
      <c r="R944" s="82"/>
      <c r="S944" s="82"/>
      <c r="T944" s="83"/>
      <c r="U944" s="85"/>
      <c r="V944" s="85"/>
      <c r="W944" s="85"/>
      <c r="X944" s="85"/>
    </row>
    <row r="945" spans="2:24" x14ac:dyDescent="0.25">
      <c r="B945" s="29"/>
      <c r="C945" s="81"/>
      <c r="D945" s="82"/>
      <c r="E945" s="83"/>
      <c r="F945" s="83"/>
      <c r="G945" s="82"/>
      <c r="H945" s="82"/>
      <c r="I945" s="82"/>
      <c r="J945" s="82"/>
      <c r="K945" s="79"/>
      <c r="L945" s="82"/>
      <c r="M945" s="84"/>
      <c r="N945" s="84"/>
      <c r="O945" s="84"/>
      <c r="P945" s="82"/>
      <c r="Q945" s="82"/>
      <c r="R945" s="82"/>
      <c r="S945" s="82"/>
      <c r="T945" s="83"/>
      <c r="U945" s="85"/>
      <c r="V945" s="85"/>
      <c r="W945" s="85"/>
      <c r="X945" s="85"/>
    </row>
    <row r="946" spans="2:24" x14ac:dyDescent="0.25">
      <c r="B946" s="29"/>
      <c r="C946" s="81"/>
      <c r="D946" s="82"/>
      <c r="E946" s="83"/>
      <c r="F946" s="83"/>
      <c r="G946" s="82"/>
      <c r="H946" s="82"/>
      <c r="I946" s="82"/>
      <c r="J946" s="82"/>
      <c r="K946" s="79"/>
      <c r="L946" s="82"/>
      <c r="M946" s="84"/>
      <c r="N946" s="84"/>
      <c r="O946" s="84"/>
      <c r="P946" s="82"/>
      <c r="Q946" s="82"/>
      <c r="R946" s="82"/>
      <c r="S946" s="82"/>
      <c r="T946" s="83"/>
      <c r="U946" s="85"/>
      <c r="V946" s="85"/>
      <c r="W946" s="85"/>
      <c r="X946" s="85"/>
    </row>
    <row r="947" spans="2:24" x14ac:dyDescent="0.25">
      <c r="B947" s="29"/>
      <c r="C947" s="81"/>
      <c r="D947" s="82"/>
      <c r="E947" s="83"/>
      <c r="F947" s="83"/>
      <c r="G947" s="82"/>
      <c r="H947" s="82"/>
      <c r="I947" s="82"/>
      <c r="J947" s="82"/>
      <c r="K947" s="79"/>
      <c r="L947" s="82"/>
      <c r="M947" s="84"/>
      <c r="N947" s="84"/>
      <c r="O947" s="84"/>
      <c r="P947" s="82"/>
      <c r="Q947" s="82"/>
      <c r="R947" s="82"/>
      <c r="S947" s="82"/>
      <c r="T947" s="83"/>
      <c r="U947" s="85"/>
      <c r="V947" s="85"/>
      <c r="W947" s="85"/>
      <c r="X947" s="85"/>
    </row>
    <row r="948" spans="2:24" x14ac:dyDescent="0.25">
      <c r="B948" s="29"/>
      <c r="C948" s="81"/>
      <c r="D948" s="82"/>
      <c r="E948" s="83"/>
      <c r="F948" s="83"/>
      <c r="G948" s="82"/>
      <c r="H948" s="82"/>
      <c r="I948" s="82"/>
      <c r="J948" s="82"/>
      <c r="K948" s="79"/>
      <c r="L948" s="82"/>
      <c r="M948" s="84"/>
      <c r="N948" s="84"/>
      <c r="O948" s="84"/>
      <c r="P948" s="82"/>
      <c r="Q948" s="82"/>
      <c r="R948" s="82"/>
      <c r="S948" s="82"/>
      <c r="T948" s="83"/>
      <c r="U948" s="85"/>
      <c r="V948" s="85"/>
      <c r="W948" s="85"/>
      <c r="X948" s="85"/>
    </row>
    <row r="949" spans="2:24" x14ac:dyDescent="0.25">
      <c r="B949" s="29"/>
      <c r="C949" s="81"/>
      <c r="D949" s="82"/>
      <c r="E949" s="83"/>
      <c r="F949" s="83"/>
      <c r="G949" s="82"/>
      <c r="H949" s="82"/>
      <c r="I949" s="82"/>
      <c r="J949" s="82"/>
      <c r="K949" s="79"/>
      <c r="L949" s="82"/>
      <c r="M949" s="84"/>
      <c r="N949" s="84"/>
      <c r="O949" s="84"/>
      <c r="P949" s="82"/>
      <c r="Q949" s="82"/>
      <c r="R949" s="82"/>
      <c r="S949" s="82"/>
      <c r="T949" s="83"/>
      <c r="U949" s="85"/>
      <c r="V949" s="85"/>
      <c r="W949" s="85"/>
      <c r="X949" s="85"/>
    </row>
    <row r="950" spans="2:24" x14ac:dyDescent="0.25">
      <c r="B950" s="29"/>
      <c r="C950" s="81"/>
      <c r="D950" s="82"/>
      <c r="E950" s="83"/>
      <c r="F950" s="83"/>
      <c r="G950" s="82"/>
      <c r="H950" s="82"/>
      <c r="I950" s="82"/>
      <c r="J950" s="82"/>
      <c r="K950" s="79"/>
      <c r="L950" s="82"/>
      <c r="M950" s="84"/>
      <c r="N950" s="84"/>
      <c r="O950" s="84"/>
      <c r="P950" s="82"/>
      <c r="Q950" s="82"/>
      <c r="R950" s="82"/>
      <c r="S950" s="82"/>
      <c r="T950" s="83"/>
      <c r="U950" s="85"/>
      <c r="V950" s="85"/>
      <c r="W950" s="85"/>
      <c r="X950" s="85"/>
    </row>
    <row r="951" spans="2:24" x14ac:dyDescent="0.25">
      <c r="B951" s="29"/>
      <c r="C951" s="81"/>
      <c r="D951" s="82"/>
      <c r="E951" s="83"/>
      <c r="F951" s="83"/>
      <c r="G951" s="82"/>
      <c r="H951" s="82"/>
      <c r="I951" s="82"/>
      <c r="J951" s="82"/>
      <c r="K951" s="79"/>
      <c r="L951" s="82"/>
      <c r="M951" s="84"/>
      <c r="N951" s="84"/>
      <c r="O951" s="84"/>
      <c r="P951" s="82"/>
      <c r="Q951" s="82"/>
      <c r="R951" s="82"/>
      <c r="S951" s="31"/>
      <c r="T951" s="83"/>
      <c r="U951" s="85"/>
      <c r="V951" s="85"/>
      <c r="W951" s="85"/>
      <c r="X951" s="85"/>
    </row>
    <row r="952" spans="2:24" x14ac:dyDescent="0.25">
      <c r="B952" s="29"/>
      <c r="C952" s="81"/>
      <c r="D952" s="82"/>
      <c r="E952" s="83"/>
      <c r="F952" s="83"/>
      <c r="G952" s="82"/>
      <c r="H952" s="82"/>
      <c r="I952" s="82"/>
      <c r="J952" s="82"/>
      <c r="K952" s="79"/>
      <c r="L952" s="82"/>
      <c r="M952" s="84"/>
      <c r="N952" s="84"/>
      <c r="O952" s="84"/>
      <c r="P952" s="82"/>
      <c r="Q952" s="82"/>
      <c r="R952" s="82"/>
      <c r="S952" s="82"/>
      <c r="T952" s="83"/>
      <c r="U952" s="85"/>
      <c r="V952" s="85"/>
      <c r="W952" s="85"/>
      <c r="X952" s="85"/>
    </row>
    <row r="953" spans="2:24" x14ac:dyDescent="0.25">
      <c r="B953" s="29"/>
      <c r="C953" s="81"/>
      <c r="D953" s="82"/>
      <c r="E953" s="83"/>
      <c r="F953" s="83"/>
      <c r="G953" s="82"/>
      <c r="H953" s="82"/>
      <c r="I953" s="82"/>
      <c r="J953" s="82"/>
      <c r="K953" s="79"/>
      <c r="L953" s="82"/>
      <c r="M953" s="84"/>
      <c r="N953" s="84"/>
      <c r="O953" s="84"/>
      <c r="P953" s="82"/>
      <c r="Q953" s="82"/>
      <c r="R953" s="82"/>
      <c r="S953" s="82"/>
      <c r="T953" s="83"/>
      <c r="U953" s="85"/>
      <c r="V953" s="85"/>
      <c r="W953" s="85"/>
      <c r="X953" s="85"/>
    </row>
    <row r="954" spans="2:24" x14ac:dyDescent="0.25">
      <c r="B954" s="29"/>
      <c r="C954" s="81"/>
      <c r="D954" s="82"/>
      <c r="E954" s="83"/>
      <c r="F954" s="83"/>
      <c r="G954" s="82"/>
      <c r="H954" s="82"/>
      <c r="I954" s="82"/>
      <c r="J954" s="82"/>
      <c r="K954" s="79"/>
      <c r="L954" s="82"/>
      <c r="M954" s="84"/>
      <c r="N954" s="84"/>
      <c r="O954" s="84"/>
      <c r="P954" s="82"/>
      <c r="Q954" s="82"/>
      <c r="R954" s="82"/>
      <c r="S954" s="82"/>
      <c r="T954" s="83"/>
      <c r="U954" s="85"/>
      <c r="V954" s="85"/>
      <c r="W954" s="85"/>
      <c r="X954" s="85"/>
    </row>
    <row r="955" spans="2:24" x14ac:dyDescent="0.25">
      <c r="B955" s="29"/>
      <c r="C955" s="81"/>
      <c r="D955" s="82"/>
      <c r="E955" s="83"/>
      <c r="F955" s="83"/>
      <c r="G955" s="82"/>
      <c r="H955" s="82"/>
      <c r="I955" s="82"/>
      <c r="J955" s="82"/>
      <c r="K955" s="79"/>
      <c r="L955" s="82"/>
      <c r="M955" s="84"/>
      <c r="N955" s="84"/>
      <c r="O955" s="84"/>
      <c r="P955" s="82"/>
      <c r="Q955" s="82"/>
      <c r="R955" s="82"/>
      <c r="S955" s="82"/>
      <c r="T955" s="83"/>
      <c r="U955" s="85"/>
      <c r="V955" s="85"/>
      <c r="W955" s="85"/>
      <c r="X955" s="85"/>
    </row>
    <row r="956" spans="2:24" x14ac:dyDescent="0.25">
      <c r="B956" s="29"/>
      <c r="C956" s="81"/>
      <c r="D956" s="82"/>
      <c r="E956" s="83"/>
      <c r="F956" s="83"/>
      <c r="G956" s="82"/>
      <c r="H956" s="82"/>
      <c r="I956" s="82"/>
      <c r="J956" s="82"/>
      <c r="K956" s="79"/>
      <c r="L956" s="82"/>
      <c r="M956" s="84"/>
      <c r="N956" s="84"/>
      <c r="O956" s="84"/>
      <c r="P956" s="82"/>
      <c r="Q956" s="82"/>
      <c r="R956" s="82"/>
      <c r="S956" s="82"/>
      <c r="T956" s="83"/>
      <c r="U956" s="85"/>
      <c r="V956" s="85"/>
      <c r="W956" s="85"/>
      <c r="X956" s="85"/>
    </row>
    <row r="957" spans="2:24" x14ac:dyDescent="0.25">
      <c r="B957" s="29"/>
      <c r="C957" s="81"/>
      <c r="D957" s="82"/>
      <c r="E957" s="83"/>
      <c r="F957" s="83"/>
      <c r="G957" s="82"/>
      <c r="H957" s="82"/>
      <c r="I957" s="82"/>
      <c r="J957" s="82"/>
      <c r="K957" s="79"/>
      <c r="L957" s="82"/>
      <c r="M957" s="84"/>
      <c r="N957" s="84"/>
      <c r="O957" s="84"/>
      <c r="P957" s="82"/>
      <c r="Q957" s="82"/>
      <c r="R957" s="82"/>
      <c r="S957" s="82"/>
      <c r="T957" s="83"/>
      <c r="U957" s="85"/>
      <c r="V957" s="85"/>
      <c r="W957" s="85"/>
      <c r="X957" s="85"/>
    </row>
    <row r="958" spans="2:24" x14ac:dyDescent="0.25">
      <c r="B958" s="29"/>
      <c r="C958" s="81"/>
      <c r="D958" s="82"/>
      <c r="E958" s="83"/>
      <c r="F958" s="83"/>
      <c r="G958" s="82"/>
      <c r="H958" s="82"/>
      <c r="I958" s="82"/>
      <c r="J958" s="82"/>
      <c r="K958" s="79"/>
      <c r="L958" s="82"/>
      <c r="M958" s="84"/>
      <c r="N958" s="84"/>
      <c r="O958" s="84"/>
      <c r="P958" s="82"/>
      <c r="Q958" s="82"/>
      <c r="R958" s="82"/>
      <c r="S958" s="82"/>
      <c r="T958" s="83"/>
      <c r="U958" s="85"/>
      <c r="V958" s="85"/>
      <c r="W958" s="85"/>
      <c r="X958" s="85"/>
    </row>
    <row r="959" spans="2:24" x14ac:dyDescent="0.25">
      <c r="B959" s="29"/>
      <c r="C959" s="81"/>
      <c r="D959" s="82"/>
      <c r="E959" s="83"/>
      <c r="F959" s="83"/>
      <c r="G959" s="82"/>
      <c r="H959" s="82"/>
      <c r="I959" s="82"/>
      <c r="J959" s="82"/>
      <c r="K959" s="79"/>
      <c r="L959" s="82"/>
      <c r="M959" s="84"/>
      <c r="N959" s="84"/>
      <c r="O959" s="84"/>
      <c r="P959" s="82"/>
      <c r="Q959" s="82"/>
      <c r="R959" s="82"/>
      <c r="S959" s="82"/>
      <c r="T959" s="83"/>
      <c r="U959" s="85"/>
      <c r="V959" s="85"/>
      <c r="W959" s="85"/>
      <c r="X959" s="85"/>
    </row>
    <row r="960" spans="2:24" x14ac:dyDescent="0.25">
      <c r="B960" s="29"/>
      <c r="C960" s="81"/>
      <c r="D960" s="82"/>
      <c r="E960" s="83"/>
      <c r="F960" s="83"/>
      <c r="G960" s="82"/>
      <c r="H960" s="82"/>
      <c r="I960" s="82"/>
      <c r="J960" s="82"/>
      <c r="K960" s="79"/>
      <c r="L960" s="82"/>
      <c r="M960" s="84"/>
      <c r="N960" s="84"/>
      <c r="O960" s="84"/>
      <c r="P960" s="82"/>
      <c r="Q960" s="82"/>
      <c r="R960" s="82"/>
      <c r="S960" s="82"/>
      <c r="T960" s="83"/>
      <c r="U960" s="85"/>
      <c r="V960" s="85"/>
      <c r="W960" s="85"/>
      <c r="X960" s="85"/>
    </row>
    <row r="961" spans="2:24" x14ac:dyDescent="0.25">
      <c r="B961" s="29"/>
      <c r="C961" s="81"/>
      <c r="D961" s="82"/>
      <c r="E961" s="83"/>
      <c r="F961" s="83"/>
      <c r="G961" s="82"/>
      <c r="H961" s="82"/>
      <c r="I961" s="82"/>
      <c r="J961" s="82"/>
      <c r="K961" s="79"/>
      <c r="L961" s="82"/>
      <c r="M961" s="84"/>
      <c r="N961" s="84"/>
      <c r="O961" s="84"/>
      <c r="P961" s="82"/>
      <c r="Q961" s="82"/>
      <c r="R961" s="82"/>
      <c r="S961" s="82"/>
      <c r="T961" s="83"/>
      <c r="U961" s="85"/>
      <c r="V961" s="85"/>
      <c r="W961" s="85"/>
      <c r="X961" s="85"/>
    </row>
    <row r="962" spans="2:24" x14ac:dyDescent="0.25">
      <c r="B962" s="29"/>
      <c r="C962" s="81"/>
      <c r="D962" s="82"/>
      <c r="E962" s="83"/>
      <c r="F962" s="83"/>
      <c r="G962" s="82"/>
      <c r="H962" s="82"/>
      <c r="I962" s="82"/>
      <c r="J962" s="82"/>
      <c r="K962" s="79"/>
      <c r="L962" s="82"/>
      <c r="M962" s="84"/>
      <c r="N962" s="84"/>
      <c r="O962" s="84"/>
      <c r="P962" s="82"/>
      <c r="Q962" s="82"/>
      <c r="R962" s="82"/>
      <c r="S962" s="82"/>
      <c r="T962" s="83"/>
      <c r="U962" s="85"/>
      <c r="V962" s="85"/>
      <c r="W962" s="85"/>
      <c r="X962" s="85"/>
    </row>
    <row r="963" spans="2:24" x14ac:dyDescent="0.25">
      <c r="B963" s="29"/>
      <c r="C963" s="81"/>
      <c r="D963" s="82"/>
      <c r="E963" s="83"/>
      <c r="F963" s="83"/>
      <c r="G963" s="82"/>
      <c r="H963" s="82"/>
      <c r="I963" s="82"/>
      <c r="J963" s="82"/>
      <c r="K963" s="79"/>
      <c r="L963" s="82"/>
      <c r="M963" s="84"/>
      <c r="N963" s="84"/>
      <c r="O963" s="84"/>
      <c r="P963" s="82"/>
      <c r="Q963" s="82"/>
      <c r="R963" s="82"/>
      <c r="S963" s="82"/>
      <c r="T963" s="83"/>
      <c r="U963" s="85"/>
      <c r="V963" s="85"/>
      <c r="W963" s="85"/>
      <c r="X963" s="85"/>
    </row>
    <row r="964" spans="2:24" x14ac:dyDescent="0.25">
      <c r="B964" s="29"/>
      <c r="C964" s="81"/>
      <c r="D964" s="82"/>
      <c r="E964" s="83"/>
      <c r="F964" s="83"/>
      <c r="G964" s="82"/>
      <c r="H964" s="82"/>
      <c r="I964" s="82"/>
      <c r="J964" s="82"/>
      <c r="K964" s="79"/>
      <c r="L964" s="82"/>
      <c r="M964" s="84"/>
      <c r="N964" s="84"/>
      <c r="O964" s="84"/>
      <c r="P964" s="82"/>
      <c r="Q964" s="82"/>
      <c r="R964" s="82"/>
      <c r="S964" s="82"/>
      <c r="T964" s="83"/>
      <c r="U964" s="85"/>
      <c r="V964" s="85"/>
      <c r="W964" s="85"/>
      <c r="X964" s="85"/>
    </row>
    <row r="965" spans="2:24" x14ac:dyDescent="0.25">
      <c r="B965" s="29"/>
      <c r="C965" s="81"/>
      <c r="D965" s="82"/>
      <c r="E965" s="83"/>
      <c r="F965" s="83"/>
      <c r="G965" s="82"/>
      <c r="H965" s="82"/>
      <c r="I965" s="82"/>
      <c r="J965" s="82"/>
      <c r="K965" s="79"/>
      <c r="L965" s="82"/>
      <c r="M965" s="84"/>
      <c r="N965" s="84"/>
      <c r="O965" s="84"/>
      <c r="P965" s="82"/>
      <c r="Q965" s="82"/>
      <c r="R965" s="82"/>
      <c r="S965" s="82"/>
      <c r="T965" s="83"/>
      <c r="U965" s="85"/>
      <c r="V965" s="85"/>
      <c r="W965" s="85"/>
      <c r="X965" s="85"/>
    </row>
    <row r="966" spans="2:24" x14ac:dyDescent="0.25">
      <c r="B966" s="29"/>
      <c r="C966" s="81"/>
      <c r="D966" s="82"/>
      <c r="E966" s="83"/>
      <c r="F966" s="83"/>
      <c r="G966" s="82"/>
      <c r="H966" s="82"/>
      <c r="I966" s="82"/>
      <c r="J966" s="82"/>
      <c r="K966" s="79"/>
      <c r="L966" s="82"/>
      <c r="M966" s="84"/>
      <c r="N966" s="84"/>
      <c r="O966" s="84"/>
      <c r="P966" s="82"/>
      <c r="Q966" s="82"/>
      <c r="R966" s="82"/>
      <c r="S966" s="31"/>
      <c r="T966" s="83"/>
      <c r="U966" s="85"/>
      <c r="V966" s="85"/>
      <c r="W966" s="85"/>
      <c r="X966" s="85"/>
    </row>
    <row r="967" spans="2:24" x14ac:dyDescent="0.25">
      <c r="B967" s="29"/>
      <c r="C967" s="81"/>
      <c r="D967" s="82"/>
      <c r="E967" s="83"/>
      <c r="F967" s="83"/>
      <c r="G967" s="82"/>
      <c r="H967" s="82"/>
      <c r="I967" s="82"/>
      <c r="J967" s="82"/>
      <c r="K967" s="79"/>
      <c r="L967" s="82"/>
      <c r="M967" s="84"/>
      <c r="N967" s="84"/>
      <c r="O967" s="84"/>
      <c r="P967" s="82"/>
      <c r="Q967" s="82"/>
      <c r="R967" s="82"/>
      <c r="S967" s="31"/>
      <c r="T967" s="83"/>
      <c r="U967" s="85"/>
      <c r="V967" s="85"/>
      <c r="W967" s="85"/>
      <c r="X967" s="85"/>
    </row>
    <row r="968" spans="2:24" x14ac:dyDescent="0.25">
      <c r="B968" s="29"/>
      <c r="C968" s="81"/>
      <c r="D968" s="31"/>
      <c r="E968" s="83"/>
      <c r="F968" s="83"/>
      <c r="G968" s="82"/>
      <c r="H968" s="82"/>
      <c r="I968" s="82"/>
      <c r="J968" s="82"/>
      <c r="K968" s="79"/>
      <c r="L968" s="82"/>
      <c r="M968" s="84"/>
      <c r="N968" s="84"/>
      <c r="O968" s="84"/>
      <c r="P968" s="82"/>
      <c r="Q968" s="82"/>
      <c r="R968" s="82"/>
      <c r="S968" s="82"/>
      <c r="T968" s="83"/>
      <c r="U968" s="85"/>
      <c r="V968" s="85"/>
      <c r="W968" s="85"/>
      <c r="X968" s="85"/>
    </row>
    <row r="969" spans="2:24" x14ac:dyDescent="0.25">
      <c r="B969" s="80"/>
      <c r="C969" s="81"/>
      <c r="D969" s="82"/>
      <c r="E969" s="83"/>
      <c r="F969" s="83"/>
      <c r="G969" s="82"/>
      <c r="H969" s="82"/>
      <c r="I969" s="82"/>
      <c r="J969" s="82"/>
      <c r="K969" s="79"/>
      <c r="L969" s="82"/>
      <c r="M969" s="84"/>
      <c r="N969" s="84"/>
      <c r="O969" s="84"/>
      <c r="P969" s="82"/>
      <c r="Q969" s="82"/>
      <c r="R969" s="82"/>
      <c r="S969" s="82"/>
      <c r="T969" s="83"/>
      <c r="U969" s="85"/>
      <c r="V969" s="85"/>
      <c r="W969" s="85"/>
      <c r="X969" s="85"/>
    </row>
    <row r="970" spans="2:24" x14ac:dyDescent="0.25">
      <c r="B970" s="80"/>
      <c r="C970" s="81"/>
      <c r="D970" s="82"/>
      <c r="E970" s="83"/>
      <c r="F970" s="83"/>
      <c r="G970" s="82"/>
      <c r="H970" s="82"/>
      <c r="I970" s="82"/>
      <c r="J970" s="82"/>
      <c r="K970" s="79"/>
      <c r="L970" s="82"/>
      <c r="M970" s="84"/>
      <c r="N970" s="84"/>
      <c r="O970" s="84"/>
      <c r="P970" s="82"/>
      <c r="Q970" s="82"/>
      <c r="R970" s="82"/>
      <c r="S970" s="82"/>
      <c r="T970" s="83"/>
      <c r="U970" s="85"/>
      <c r="V970" s="85"/>
      <c r="W970" s="85"/>
      <c r="X970" s="85"/>
    </row>
    <row r="971" spans="2:24" x14ac:dyDescent="0.25">
      <c r="B971" s="80"/>
      <c r="C971" s="81"/>
      <c r="D971" s="82"/>
      <c r="E971" s="83"/>
      <c r="F971" s="83"/>
      <c r="G971" s="82"/>
      <c r="H971" s="82"/>
      <c r="I971" s="82"/>
      <c r="J971" s="82"/>
      <c r="K971" s="79"/>
      <c r="L971" s="82"/>
      <c r="M971" s="84"/>
      <c r="N971" s="84"/>
      <c r="O971" s="84"/>
      <c r="P971" s="82"/>
      <c r="Q971" s="82"/>
      <c r="R971" s="82"/>
      <c r="S971" s="82"/>
      <c r="T971" s="83"/>
      <c r="U971" s="85"/>
      <c r="V971" s="85"/>
      <c r="W971" s="85"/>
      <c r="X971" s="85"/>
    </row>
    <row r="972" spans="2:24" x14ac:dyDescent="0.25">
      <c r="B972" s="80"/>
      <c r="C972" s="81"/>
      <c r="D972" s="82"/>
      <c r="E972" s="83"/>
      <c r="F972" s="83"/>
      <c r="G972" s="82"/>
      <c r="H972" s="82"/>
      <c r="I972" s="82"/>
      <c r="J972" s="82"/>
      <c r="K972" s="79"/>
      <c r="L972" s="82"/>
      <c r="M972" s="84"/>
      <c r="N972" s="84"/>
      <c r="O972" s="84"/>
      <c r="P972" s="82"/>
      <c r="Q972" s="82"/>
      <c r="R972" s="82"/>
      <c r="S972" s="82"/>
      <c r="T972" s="83"/>
      <c r="U972" s="85"/>
      <c r="V972" s="85"/>
      <c r="W972" s="85"/>
      <c r="X972" s="85"/>
    </row>
    <row r="973" spans="2:24" x14ac:dyDescent="0.25">
      <c r="B973" s="80"/>
      <c r="C973" s="81"/>
      <c r="D973" s="82"/>
      <c r="E973" s="83"/>
      <c r="F973" s="83"/>
      <c r="G973" s="82"/>
      <c r="H973" s="82"/>
      <c r="I973" s="82"/>
      <c r="J973" s="82"/>
      <c r="K973" s="79"/>
      <c r="L973" s="82"/>
      <c r="M973" s="84"/>
      <c r="N973" s="84"/>
      <c r="O973" s="84"/>
      <c r="P973" s="82"/>
      <c r="Q973" s="82"/>
      <c r="R973" s="82"/>
      <c r="S973" s="82"/>
      <c r="T973" s="83"/>
      <c r="U973" s="85"/>
      <c r="V973" s="85"/>
      <c r="W973" s="85"/>
      <c r="X973" s="85"/>
    </row>
    <row r="974" spans="2:24" x14ac:dyDescent="0.25">
      <c r="B974" s="80"/>
      <c r="C974" s="81"/>
      <c r="D974" s="82"/>
      <c r="E974" s="83"/>
      <c r="F974" s="83"/>
      <c r="G974" s="82"/>
      <c r="H974" s="82"/>
      <c r="I974" s="82"/>
      <c r="J974" s="82"/>
      <c r="K974" s="79"/>
      <c r="L974" s="82"/>
      <c r="M974" s="84"/>
      <c r="N974" s="84"/>
      <c r="O974" s="84"/>
      <c r="P974" s="82"/>
      <c r="Q974" s="82"/>
      <c r="R974" s="82"/>
      <c r="S974" s="82"/>
      <c r="T974" s="83"/>
      <c r="U974" s="85"/>
      <c r="V974" s="85"/>
      <c r="W974" s="85"/>
      <c r="X974" s="85"/>
    </row>
    <row r="975" spans="2:24" x14ac:dyDescent="0.25">
      <c r="B975" s="80"/>
      <c r="C975" s="81"/>
      <c r="D975" s="82"/>
      <c r="E975" s="83"/>
      <c r="F975" s="83"/>
      <c r="G975" s="82"/>
      <c r="H975" s="82"/>
      <c r="I975" s="82"/>
      <c r="J975" s="82"/>
      <c r="K975" s="79"/>
      <c r="L975" s="82"/>
      <c r="M975" s="84"/>
      <c r="N975" s="84"/>
      <c r="O975" s="84"/>
      <c r="P975" s="82"/>
      <c r="Q975" s="82"/>
      <c r="R975" s="82"/>
      <c r="S975" s="82"/>
      <c r="T975" s="83"/>
      <c r="U975" s="85"/>
      <c r="V975" s="85"/>
      <c r="W975" s="85"/>
      <c r="X975" s="85"/>
    </row>
    <row r="976" spans="2:24" x14ac:dyDescent="0.25">
      <c r="B976" s="80"/>
      <c r="C976" s="81"/>
      <c r="D976" s="82"/>
      <c r="E976" s="83"/>
      <c r="F976" s="83"/>
      <c r="G976" s="82"/>
      <c r="H976" s="82"/>
      <c r="I976" s="82"/>
      <c r="J976" s="82"/>
      <c r="K976" s="79"/>
      <c r="L976" s="82"/>
      <c r="M976" s="84"/>
      <c r="N976" s="84"/>
      <c r="O976" s="84"/>
      <c r="P976" s="82"/>
      <c r="Q976" s="82"/>
      <c r="R976" s="82"/>
      <c r="S976" s="82"/>
      <c r="T976" s="83"/>
      <c r="U976" s="85"/>
      <c r="V976" s="85"/>
      <c r="W976" s="85"/>
      <c r="X976" s="85"/>
    </row>
    <row r="977" spans="2:24" x14ac:dyDescent="0.25">
      <c r="B977" s="80"/>
      <c r="C977" s="81"/>
      <c r="D977" s="82"/>
      <c r="E977" s="83"/>
      <c r="F977" s="83"/>
      <c r="G977" s="82"/>
      <c r="H977" s="82"/>
      <c r="I977" s="82"/>
      <c r="J977" s="82"/>
      <c r="K977" s="79"/>
      <c r="L977" s="82"/>
      <c r="M977" s="84"/>
      <c r="N977" s="84"/>
      <c r="O977" s="84"/>
      <c r="P977" s="82"/>
      <c r="Q977" s="82"/>
      <c r="R977" s="82"/>
      <c r="S977" s="82"/>
      <c r="T977" s="83"/>
      <c r="U977" s="85"/>
      <c r="V977" s="85"/>
      <c r="W977" s="85"/>
      <c r="X977" s="85"/>
    </row>
    <row r="978" spans="2:24" x14ac:dyDescent="0.25">
      <c r="B978" s="80"/>
      <c r="C978" s="81"/>
      <c r="D978" s="82"/>
      <c r="E978" s="83"/>
      <c r="F978" s="83"/>
      <c r="G978" s="82"/>
      <c r="H978" s="82"/>
      <c r="I978" s="82"/>
      <c r="J978" s="82"/>
      <c r="K978" s="79"/>
      <c r="L978" s="82"/>
      <c r="M978" s="84"/>
      <c r="N978" s="84"/>
      <c r="O978" s="84"/>
      <c r="P978" s="82"/>
      <c r="Q978" s="82"/>
      <c r="R978" s="82"/>
      <c r="S978" s="82"/>
      <c r="T978" s="83"/>
      <c r="U978" s="85"/>
      <c r="V978" s="85"/>
      <c r="W978" s="85"/>
      <c r="X978" s="85"/>
    </row>
    <row r="979" spans="2:24" x14ac:dyDescent="0.25">
      <c r="B979" s="80"/>
      <c r="C979" s="81"/>
      <c r="D979" s="82"/>
      <c r="E979" s="83"/>
      <c r="F979" s="83"/>
      <c r="G979" s="82"/>
      <c r="H979" s="82"/>
      <c r="I979" s="82"/>
      <c r="J979" s="82"/>
      <c r="K979" s="79"/>
      <c r="L979" s="82"/>
      <c r="M979" s="84"/>
      <c r="N979" s="84"/>
      <c r="O979" s="84"/>
      <c r="P979" s="82"/>
      <c r="Q979" s="82"/>
      <c r="R979" s="82"/>
      <c r="S979" s="82"/>
      <c r="T979" s="83"/>
      <c r="U979" s="85"/>
      <c r="V979" s="85"/>
      <c r="W979" s="85"/>
      <c r="X979" s="85"/>
    </row>
    <row r="980" spans="2:24" x14ac:dyDescent="0.25">
      <c r="B980" s="80"/>
      <c r="C980" s="81"/>
      <c r="D980" s="82"/>
      <c r="E980" s="83"/>
      <c r="F980" s="83"/>
      <c r="G980" s="82"/>
      <c r="H980" s="82"/>
      <c r="I980" s="82"/>
      <c r="J980" s="82"/>
      <c r="K980" s="79"/>
      <c r="L980" s="82"/>
      <c r="M980" s="84"/>
      <c r="N980" s="84"/>
      <c r="O980" s="84"/>
      <c r="P980" s="82"/>
      <c r="Q980" s="82"/>
      <c r="R980" s="82"/>
      <c r="S980" s="82"/>
      <c r="T980" s="83"/>
      <c r="U980" s="85"/>
      <c r="V980" s="85"/>
      <c r="W980" s="85"/>
      <c r="X980" s="85"/>
    </row>
    <row r="981" spans="2:24" x14ac:dyDescent="0.25">
      <c r="B981" s="80"/>
      <c r="C981" s="81"/>
      <c r="D981" s="82"/>
      <c r="E981" s="83"/>
      <c r="F981" s="83"/>
      <c r="G981" s="82"/>
      <c r="H981" s="82"/>
      <c r="I981" s="82"/>
      <c r="J981" s="82"/>
      <c r="K981" s="79"/>
      <c r="L981" s="82"/>
      <c r="M981" s="84"/>
      <c r="N981" s="84"/>
      <c r="O981" s="84"/>
      <c r="P981" s="82"/>
      <c r="Q981" s="82"/>
      <c r="R981" s="82"/>
      <c r="S981" s="82"/>
      <c r="T981" s="83"/>
      <c r="U981" s="85"/>
      <c r="V981" s="85"/>
      <c r="W981" s="85"/>
      <c r="X981" s="85"/>
    </row>
    <row r="982" spans="2:24" x14ac:dyDescent="0.25">
      <c r="B982" s="80"/>
      <c r="C982" s="81"/>
      <c r="D982" s="82"/>
      <c r="E982" s="83"/>
      <c r="F982" s="83"/>
      <c r="G982" s="82"/>
      <c r="H982" s="82"/>
      <c r="I982" s="82"/>
      <c r="J982" s="82"/>
      <c r="K982" s="79"/>
      <c r="L982" s="82"/>
      <c r="M982" s="84"/>
      <c r="N982" s="84"/>
      <c r="O982" s="84"/>
      <c r="P982" s="82"/>
      <c r="Q982" s="82"/>
      <c r="R982" s="82"/>
      <c r="S982" s="82"/>
      <c r="T982" s="83"/>
      <c r="U982" s="85"/>
      <c r="V982" s="85"/>
      <c r="W982" s="85"/>
      <c r="X982" s="85"/>
    </row>
    <row r="983" spans="2:24" x14ac:dyDescent="0.25">
      <c r="B983" s="80"/>
      <c r="C983" s="81"/>
      <c r="D983" s="82"/>
      <c r="E983" s="83"/>
      <c r="F983" s="83"/>
      <c r="G983" s="82"/>
      <c r="H983" s="82"/>
      <c r="I983" s="82"/>
      <c r="J983" s="82"/>
      <c r="K983" s="79"/>
      <c r="L983" s="82"/>
      <c r="M983" s="84"/>
      <c r="N983" s="84"/>
      <c r="O983" s="84"/>
      <c r="P983" s="82"/>
      <c r="Q983" s="82"/>
      <c r="R983" s="82"/>
      <c r="S983" s="82"/>
      <c r="T983" s="83"/>
      <c r="U983" s="85"/>
      <c r="V983" s="85"/>
      <c r="W983" s="85"/>
      <c r="X983" s="85"/>
    </row>
    <row r="984" spans="2:24" x14ac:dyDescent="0.25">
      <c r="B984" s="80"/>
      <c r="C984" s="81"/>
      <c r="D984" s="82"/>
      <c r="E984" s="83"/>
      <c r="F984" s="83"/>
      <c r="G984" s="82"/>
      <c r="H984" s="82"/>
      <c r="I984" s="82"/>
      <c r="J984" s="82"/>
      <c r="K984" s="79"/>
      <c r="L984" s="82"/>
      <c r="M984" s="84"/>
      <c r="N984" s="84"/>
      <c r="O984" s="84"/>
      <c r="P984" s="82"/>
      <c r="Q984" s="82"/>
      <c r="R984" s="82"/>
      <c r="S984" s="82"/>
      <c r="T984" s="83"/>
      <c r="U984" s="85"/>
      <c r="V984" s="85"/>
      <c r="W984" s="85"/>
      <c r="X984" s="85"/>
    </row>
    <row r="985" spans="2:24" x14ac:dyDescent="0.25">
      <c r="B985" s="80"/>
      <c r="C985" s="81"/>
      <c r="D985" s="31"/>
      <c r="E985" s="83"/>
      <c r="F985" s="83"/>
      <c r="G985" s="82"/>
      <c r="H985" s="82"/>
      <c r="I985" s="82"/>
      <c r="J985" s="82"/>
      <c r="K985" s="79"/>
      <c r="L985" s="82"/>
      <c r="M985" s="84"/>
      <c r="N985" s="84"/>
      <c r="O985" s="84"/>
      <c r="P985" s="82"/>
      <c r="Q985" s="82"/>
      <c r="R985" s="82"/>
      <c r="S985" s="31"/>
      <c r="T985" s="83"/>
      <c r="U985" s="85"/>
      <c r="V985" s="85"/>
      <c r="W985" s="85"/>
      <c r="X985" s="85"/>
    </row>
    <row r="986" spans="2:24" x14ac:dyDescent="0.25">
      <c r="B986" s="80"/>
      <c r="C986" s="81"/>
      <c r="D986" s="82"/>
      <c r="E986" s="83"/>
      <c r="F986" s="83"/>
      <c r="G986" s="82"/>
      <c r="H986" s="82"/>
      <c r="I986" s="82"/>
      <c r="J986" s="82"/>
      <c r="K986" s="79"/>
      <c r="L986" s="82"/>
      <c r="M986" s="84"/>
      <c r="N986" s="84"/>
      <c r="O986" s="84"/>
      <c r="P986" s="82"/>
      <c r="Q986" s="82"/>
      <c r="R986" s="82"/>
      <c r="S986" s="82"/>
      <c r="T986" s="83"/>
      <c r="U986" s="85"/>
      <c r="V986" s="85"/>
      <c r="W986" s="85"/>
      <c r="X986" s="85"/>
    </row>
    <row r="987" spans="2:24" x14ac:dyDescent="0.25">
      <c r="B987" s="80"/>
      <c r="C987" s="81"/>
      <c r="D987" s="82"/>
      <c r="E987" s="83"/>
      <c r="F987" s="83"/>
      <c r="G987" s="82"/>
      <c r="H987" s="82"/>
      <c r="I987" s="82"/>
      <c r="J987" s="82"/>
      <c r="K987" s="79"/>
      <c r="L987" s="82"/>
      <c r="M987" s="84"/>
      <c r="N987" s="84"/>
      <c r="O987" s="84"/>
      <c r="P987" s="82"/>
      <c r="Q987" s="82"/>
      <c r="R987" s="82"/>
      <c r="S987" s="82"/>
      <c r="T987" s="83"/>
      <c r="U987" s="85"/>
      <c r="V987" s="85"/>
      <c r="W987" s="85"/>
      <c r="X987" s="85"/>
    </row>
    <row r="988" spans="2:24" x14ac:dyDescent="0.25">
      <c r="B988" s="80"/>
      <c r="C988" s="81"/>
      <c r="D988" s="82"/>
      <c r="E988" s="83"/>
      <c r="F988" s="83"/>
      <c r="G988" s="82"/>
      <c r="H988" s="82"/>
      <c r="I988" s="82"/>
      <c r="J988" s="82"/>
      <c r="K988" s="79"/>
      <c r="L988" s="82"/>
      <c r="M988" s="84"/>
      <c r="N988" s="84"/>
      <c r="O988" s="84"/>
      <c r="P988" s="82"/>
      <c r="Q988" s="82"/>
      <c r="R988" s="82"/>
      <c r="S988" s="82"/>
      <c r="T988" s="83"/>
      <c r="U988" s="85"/>
      <c r="V988" s="85"/>
      <c r="W988" s="85"/>
      <c r="X988" s="85"/>
    </row>
    <row r="989" spans="2:24" x14ac:dyDescent="0.25">
      <c r="B989" s="80"/>
      <c r="C989" s="81"/>
      <c r="D989" s="82"/>
      <c r="E989" s="83"/>
      <c r="F989" s="83"/>
      <c r="G989" s="82"/>
      <c r="H989" s="82"/>
      <c r="I989" s="82"/>
      <c r="J989" s="82"/>
      <c r="K989" s="79"/>
      <c r="L989" s="82"/>
      <c r="M989" s="84"/>
      <c r="N989" s="84"/>
      <c r="O989" s="84"/>
      <c r="P989" s="82"/>
      <c r="Q989" s="82"/>
      <c r="R989" s="82"/>
      <c r="S989" s="82"/>
      <c r="T989" s="83"/>
      <c r="U989" s="85"/>
      <c r="V989" s="85"/>
      <c r="W989" s="85"/>
      <c r="X989" s="85"/>
    </row>
    <row r="990" spans="2:24" x14ac:dyDescent="0.25">
      <c r="B990" s="80"/>
      <c r="C990" s="81"/>
      <c r="D990" s="82"/>
      <c r="E990" s="83"/>
      <c r="F990" s="83"/>
      <c r="G990" s="82"/>
      <c r="H990" s="82"/>
      <c r="I990" s="82"/>
      <c r="J990" s="82"/>
      <c r="K990" s="79"/>
      <c r="L990" s="82"/>
      <c r="M990" s="84"/>
      <c r="N990" s="84"/>
      <c r="O990" s="84"/>
      <c r="P990" s="82"/>
      <c r="Q990" s="82"/>
      <c r="R990" s="82"/>
      <c r="S990" s="82"/>
      <c r="T990" s="83"/>
      <c r="U990" s="85"/>
      <c r="V990" s="85"/>
      <c r="W990" s="85"/>
      <c r="X990" s="85"/>
    </row>
    <row r="991" spans="2:24" x14ac:dyDescent="0.25">
      <c r="B991" s="80"/>
      <c r="C991" s="81"/>
      <c r="D991" s="82"/>
      <c r="E991" s="83"/>
      <c r="F991" s="83"/>
      <c r="G991" s="82"/>
      <c r="H991" s="82"/>
      <c r="I991" s="82"/>
      <c r="J991" s="82"/>
      <c r="K991" s="79"/>
      <c r="L991" s="82"/>
      <c r="M991" s="84"/>
      <c r="N991" s="84"/>
      <c r="O991" s="84"/>
      <c r="P991" s="82"/>
      <c r="Q991" s="82"/>
      <c r="R991" s="82"/>
      <c r="S991" s="82"/>
      <c r="T991" s="83"/>
      <c r="U991" s="85"/>
      <c r="V991" s="85"/>
      <c r="W991" s="85"/>
      <c r="X991" s="85"/>
    </row>
    <row r="992" spans="2:24" x14ac:dyDescent="0.25">
      <c r="B992" s="80"/>
      <c r="C992" s="81"/>
      <c r="D992" s="82"/>
      <c r="E992" s="83"/>
      <c r="F992" s="83"/>
      <c r="G992" s="82"/>
      <c r="H992" s="82"/>
      <c r="I992" s="82"/>
      <c r="J992" s="82"/>
      <c r="K992" s="79"/>
      <c r="L992" s="82"/>
      <c r="M992" s="84"/>
      <c r="N992" s="84"/>
      <c r="O992" s="84"/>
      <c r="P992" s="82"/>
      <c r="Q992" s="82"/>
      <c r="R992" s="82"/>
      <c r="S992" s="82"/>
      <c r="T992" s="83"/>
      <c r="U992" s="85"/>
      <c r="V992" s="85"/>
      <c r="W992" s="85"/>
      <c r="X992" s="85"/>
    </row>
    <row r="993" spans="2:24" x14ac:dyDescent="0.25">
      <c r="B993" s="80"/>
      <c r="C993" s="81"/>
      <c r="D993" s="82"/>
      <c r="E993" s="83"/>
      <c r="F993" s="83"/>
      <c r="G993" s="82"/>
      <c r="H993" s="82"/>
      <c r="I993" s="82"/>
      <c r="J993" s="82"/>
      <c r="K993" s="79"/>
      <c r="L993" s="82"/>
      <c r="M993" s="84"/>
      <c r="N993" s="84"/>
      <c r="O993" s="84"/>
      <c r="P993" s="82"/>
      <c r="Q993" s="82"/>
      <c r="R993" s="82"/>
      <c r="S993" s="82"/>
      <c r="T993" s="83"/>
      <c r="U993" s="85"/>
      <c r="V993" s="85"/>
      <c r="W993" s="85"/>
      <c r="X993" s="85"/>
    </row>
    <row r="994" spans="2:24" x14ac:dyDescent="0.25">
      <c r="B994" s="80"/>
      <c r="C994" s="81"/>
      <c r="D994" s="82"/>
      <c r="E994" s="83"/>
      <c r="F994" s="83"/>
      <c r="G994" s="82"/>
      <c r="H994" s="82"/>
      <c r="I994" s="82"/>
      <c r="J994" s="82"/>
      <c r="K994" s="79"/>
      <c r="L994" s="82"/>
      <c r="M994" s="84"/>
      <c r="N994" s="84"/>
      <c r="O994" s="84"/>
      <c r="P994" s="82"/>
      <c r="Q994" s="82"/>
      <c r="R994" s="82"/>
      <c r="S994" s="82"/>
      <c r="T994" s="83"/>
      <c r="U994" s="85"/>
      <c r="V994" s="85"/>
      <c r="W994" s="85"/>
      <c r="X994" s="85"/>
    </row>
    <row r="995" spans="2:24" x14ac:dyDescent="0.25">
      <c r="B995" s="71"/>
      <c r="C995" s="81"/>
      <c r="D995" s="82"/>
      <c r="E995" s="83"/>
      <c r="F995" s="83"/>
      <c r="G995" s="82"/>
      <c r="H995" s="82"/>
      <c r="I995" s="82"/>
      <c r="J995" s="82"/>
      <c r="K995" s="79"/>
      <c r="L995" s="82"/>
      <c r="M995" s="84"/>
      <c r="N995" s="84"/>
      <c r="O995" s="84"/>
      <c r="P995" s="82"/>
      <c r="Q995" s="82"/>
      <c r="R995" s="82"/>
      <c r="S995" s="82"/>
      <c r="T995" s="83"/>
      <c r="U995" s="85"/>
      <c r="V995" s="85"/>
      <c r="W995" s="85"/>
      <c r="X995" s="85"/>
    </row>
    <row r="996" spans="2:24" x14ac:dyDescent="0.25">
      <c r="B996" s="71"/>
      <c r="C996" s="81"/>
      <c r="D996" s="82"/>
      <c r="E996" s="83"/>
      <c r="F996" s="83"/>
      <c r="G996" s="82"/>
      <c r="H996" s="82"/>
      <c r="I996" s="82"/>
      <c r="J996" s="82"/>
      <c r="K996" s="79"/>
      <c r="L996" s="82"/>
      <c r="M996" s="84"/>
      <c r="N996" s="84"/>
      <c r="O996" s="84"/>
      <c r="P996" s="82"/>
      <c r="Q996" s="82"/>
      <c r="R996" s="82"/>
      <c r="S996" s="82"/>
      <c r="T996" s="83"/>
      <c r="U996" s="85"/>
      <c r="V996" s="85"/>
      <c r="W996" s="85"/>
      <c r="X996" s="85"/>
    </row>
    <row r="997" spans="2:24" x14ac:dyDescent="0.25">
      <c r="B997" s="71"/>
      <c r="C997" s="81"/>
      <c r="D997" s="82"/>
      <c r="E997" s="83"/>
      <c r="F997" s="83"/>
      <c r="G997" s="82"/>
      <c r="H997" s="82"/>
      <c r="I997" s="82"/>
      <c r="J997" s="82"/>
      <c r="K997" s="79"/>
      <c r="L997" s="82"/>
      <c r="M997" s="84"/>
      <c r="N997" s="84"/>
      <c r="O997" s="84"/>
      <c r="P997" s="82"/>
      <c r="Q997" s="82"/>
      <c r="R997" s="82"/>
      <c r="S997" s="82"/>
      <c r="T997" s="83"/>
      <c r="U997" s="85"/>
      <c r="V997" s="85"/>
      <c r="W997" s="85"/>
      <c r="X997" s="85"/>
    </row>
    <row r="998" spans="2:24" x14ac:dyDescent="0.25">
      <c r="B998" s="71"/>
      <c r="C998" s="81"/>
      <c r="D998" s="82"/>
      <c r="E998" s="83"/>
      <c r="F998" s="83"/>
      <c r="G998" s="82"/>
      <c r="H998" s="82"/>
      <c r="I998" s="82"/>
      <c r="J998" s="82"/>
      <c r="K998" s="79"/>
      <c r="L998" s="82"/>
      <c r="M998" s="84"/>
      <c r="N998" s="84"/>
      <c r="O998" s="84"/>
      <c r="P998" s="82"/>
      <c r="Q998" s="82"/>
      <c r="R998" s="82"/>
      <c r="S998" s="82"/>
      <c r="T998" s="83"/>
      <c r="U998" s="85"/>
      <c r="V998" s="85"/>
      <c r="W998" s="85"/>
      <c r="X998" s="85"/>
    </row>
    <row r="999" spans="2:24" x14ac:dyDescent="0.25">
      <c r="B999" s="71"/>
      <c r="C999" s="81"/>
      <c r="D999" s="82"/>
      <c r="E999" s="83"/>
      <c r="F999" s="83"/>
      <c r="G999" s="82"/>
      <c r="H999" s="82"/>
      <c r="I999" s="82"/>
      <c r="J999" s="82"/>
      <c r="K999" s="79"/>
      <c r="L999" s="82"/>
      <c r="M999" s="84"/>
      <c r="N999" s="84"/>
      <c r="O999" s="84"/>
      <c r="P999" s="82"/>
      <c r="Q999" s="82"/>
      <c r="R999" s="82"/>
      <c r="S999" s="82"/>
      <c r="T999" s="83"/>
      <c r="U999" s="85"/>
      <c r="V999" s="85"/>
      <c r="W999" s="85"/>
      <c r="X999" s="85"/>
    </row>
    <row r="1000" spans="2:24" x14ac:dyDescent="0.25">
      <c r="B1000" s="71"/>
      <c r="C1000" s="81"/>
      <c r="D1000" s="82"/>
      <c r="E1000" s="83"/>
      <c r="F1000" s="83"/>
      <c r="G1000" s="82"/>
      <c r="H1000" s="82"/>
      <c r="I1000" s="82"/>
      <c r="J1000" s="82"/>
      <c r="K1000" s="79"/>
      <c r="L1000" s="82"/>
      <c r="M1000" s="84"/>
      <c r="N1000" s="84"/>
      <c r="O1000" s="84"/>
      <c r="P1000" s="82"/>
      <c r="Q1000" s="82"/>
      <c r="R1000" s="82"/>
      <c r="S1000" s="31"/>
      <c r="T1000" s="83"/>
      <c r="U1000" s="85"/>
      <c r="V1000" s="85"/>
      <c r="W1000" s="85"/>
      <c r="X1000" s="85"/>
    </row>
    <row r="1001" spans="2:24" x14ac:dyDescent="0.25">
      <c r="B1001" s="71"/>
      <c r="C1001" s="81"/>
      <c r="D1001" s="82"/>
      <c r="E1001" s="83"/>
      <c r="F1001" s="83"/>
      <c r="G1001" s="82"/>
      <c r="H1001" s="82"/>
      <c r="I1001" s="82"/>
      <c r="J1001" s="82"/>
      <c r="K1001" s="79"/>
      <c r="L1001" s="82"/>
      <c r="M1001" s="84"/>
      <c r="N1001" s="84"/>
      <c r="O1001" s="84"/>
      <c r="P1001" s="82"/>
      <c r="Q1001" s="82"/>
      <c r="R1001" s="82"/>
      <c r="S1001" s="82"/>
      <c r="T1001" s="83"/>
      <c r="U1001" s="85"/>
      <c r="V1001" s="85"/>
      <c r="W1001" s="85"/>
      <c r="X1001" s="85"/>
    </row>
    <row r="1002" spans="2:24" x14ac:dyDescent="0.25">
      <c r="B1002" s="71"/>
      <c r="C1002" s="81"/>
      <c r="D1002" s="82"/>
      <c r="E1002" s="83"/>
      <c r="F1002" s="32"/>
      <c r="G1002" s="82"/>
      <c r="H1002" s="82"/>
      <c r="I1002" s="82"/>
      <c r="J1002" s="82"/>
      <c r="K1002" s="79"/>
      <c r="L1002" s="82"/>
      <c r="M1002" s="84"/>
      <c r="N1002" s="84"/>
      <c r="O1002" s="84"/>
      <c r="P1002" s="82"/>
      <c r="Q1002" s="82"/>
      <c r="R1002" s="82"/>
      <c r="S1002" s="82"/>
      <c r="T1002" s="83"/>
      <c r="U1002" s="85"/>
      <c r="V1002" s="85"/>
      <c r="W1002" s="85"/>
      <c r="X1002" s="85"/>
    </row>
    <row r="1003" spans="2:24" x14ac:dyDescent="0.25">
      <c r="B1003" s="71"/>
      <c r="C1003" s="81"/>
      <c r="D1003" s="82"/>
      <c r="E1003" s="83"/>
      <c r="F1003" s="32"/>
      <c r="G1003" s="82"/>
      <c r="H1003" s="82"/>
      <c r="I1003" s="82"/>
      <c r="J1003" s="82"/>
      <c r="K1003" s="79"/>
      <c r="L1003" s="82"/>
      <c r="M1003" s="84"/>
      <c r="N1003" s="84"/>
      <c r="O1003" s="84"/>
      <c r="P1003" s="82"/>
      <c r="Q1003" s="82"/>
      <c r="R1003" s="82"/>
      <c r="S1003" s="82"/>
      <c r="T1003" s="83"/>
      <c r="U1003" s="85"/>
      <c r="V1003" s="85"/>
      <c r="W1003" s="85"/>
      <c r="X1003" s="85"/>
    </row>
    <row r="1004" spans="2:24" x14ac:dyDescent="0.25">
      <c r="B1004" s="71"/>
      <c r="C1004" s="81"/>
      <c r="D1004" s="82"/>
      <c r="E1004" s="83"/>
      <c r="F1004" s="83"/>
      <c r="G1004" s="82"/>
      <c r="H1004" s="82"/>
      <c r="I1004" s="82"/>
      <c r="J1004" s="82"/>
      <c r="K1004" s="79"/>
      <c r="L1004" s="82"/>
      <c r="M1004" s="84"/>
      <c r="N1004" s="84"/>
      <c r="O1004" s="84"/>
      <c r="P1004" s="82"/>
      <c r="Q1004" s="82"/>
      <c r="R1004" s="82"/>
      <c r="S1004" s="82"/>
      <c r="T1004" s="83"/>
      <c r="U1004" s="85"/>
      <c r="V1004" s="85"/>
      <c r="W1004" s="85"/>
      <c r="X1004" s="85"/>
    </row>
    <row r="1005" spans="2:24" x14ac:dyDescent="0.25">
      <c r="B1005" s="71"/>
      <c r="C1005" s="81"/>
      <c r="D1005" s="82"/>
      <c r="E1005" s="83"/>
      <c r="F1005" s="83"/>
      <c r="G1005" s="82"/>
      <c r="H1005" s="82"/>
      <c r="I1005" s="82"/>
      <c r="J1005" s="82"/>
      <c r="K1005" s="79"/>
      <c r="L1005" s="82"/>
      <c r="M1005" s="84"/>
      <c r="N1005" s="84"/>
      <c r="O1005" s="84"/>
      <c r="P1005" s="82"/>
      <c r="Q1005" s="82"/>
      <c r="R1005" s="82"/>
      <c r="S1005" s="82"/>
      <c r="T1005" s="83"/>
      <c r="U1005" s="85"/>
      <c r="V1005" s="85"/>
      <c r="W1005" s="85"/>
      <c r="X1005" s="85"/>
    </row>
    <row r="1006" spans="2:24" x14ac:dyDescent="0.25">
      <c r="B1006" s="71"/>
      <c r="C1006" s="81"/>
      <c r="D1006" s="82"/>
      <c r="E1006" s="83"/>
      <c r="F1006" s="83"/>
      <c r="G1006" s="82"/>
      <c r="H1006" s="82"/>
      <c r="I1006" s="82"/>
      <c r="J1006" s="82"/>
      <c r="K1006" s="79"/>
      <c r="L1006" s="82"/>
      <c r="M1006" s="84"/>
      <c r="N1006" s="84"/>
      <c r="O1006" s="84"/>
      <c r="P1006" s="82"/>
      <c r="Q1006" s="31"/>
      <c r="R1006" s="82"/>
      <c r="S1006" s="82"/>
      <c r="T1006" s="83"/>
      <c r="U1006" s="85"/>
      <c r="V1006" s="85"/>
      <c r="W1006" s="85"/>
      <c r="X1006" s="85"/>
    </row>
    <row r="1007" spans="2:24" x14ac:dyDescent="0.25">
      <c r="B1007" s="71"/>
      <c r="C1007" s="81"/>
      <c r="D1007" s="82"/>
      <c r="E1007" s="83"/>
      <c r="F1007" s="83"/>
      <c r="G1007" s="82"/>
      <c r="H1007" s="82"/>
      <c r="I1007" s="82"/>
      <c r="J1007" s="82"/>
      <c r="K1007" s="79"/>
      <c r="L1007" s="82"/>
      <c r="M1007" s="84"/>
      <c r="N1007" s="84"/>
      <c r="O1007" s="84"/>
      <c r="P1007" s="82"/>
      <c r="Q1007" s="82"/>
      <c r="R1007" s="82"/>
      <c r="S1007" s="82"/>
      <c r="T1007" s="83"/>
      <c r="U1007" s="85"/>
      <c r="V1007" s="85"/>
      <c r="W1007" s="85"/>
      <c r="X1007" s="85"/>
    </row>
    <row r="1008" spans="2:24" x14ac:dyDescent="0.25">
      <c r="B1008" s="71"/>
      <c r="C1008" s="81"/>
      <c r="D1008" s="82"/>
      <c r="E1008" s="83"/>
      <c r="F1008" s="83"/>
      <c r="G1008" s="82"/>
      <c r="H1008" s="82"/>
      <c r="I1008" s="82"/>
      <c r="J1008" s="82"/>
      <c r="K1008" s="79"/>
      <c r="L1008" s="82"/>
      <c r="M1008" s="84"/>
      <c r="N1008" s="84"/>
      <c r="O1008" s="84"/>
      <c r="P1008" s="82"/>
      <c r="Q1008" s="82"/>
      <c r="R1008" s="82"/>
      <c r="S1008" s="82"/>
      <c r="T1008" s="83"/>
      <c r="U1008" s="85"/>
      <c r="V1008" s="85"/>
      <c r="W1008" s="85"/>
      <c r="X1008" s="85"/>
    </row>
    <row r="1009" spans="2:24" x14ac:dyDescent="0.25">
      <c r="B1009" s="80"/>
      <c r="C1009" s="81"/>
      <c r="D1009" s="82"/>
      <c r="E1009" s="83"/>
      <c r="F1009" s="83"/>
      <c r="G1009" s="82"/>
      <c r="H1009" s="82"/>
      <c r="I1009" s="82"/>
      <c r="J1009" s="82"/>
      <c r="K1009" s="79"/>
      <c r="L1009" s="82"/>
      <c r="M1009" s="84"/>
      <c r="N1009" s="84"/>
      <c r="O1009" s="84"/>
      <c r="P1009" s="82"/>
      <c r="Q1009" s="82"/>
      <c r="R1009" s="82"/>
      <c r="S1009" s="82"/>
      <c r="T1009" s="83"/>
      <c r="U1009" s="85"/>
      <c r="V1009" s="85"/>
      <c r="W1009" s="85"/>
      <c r="X1009" s="85"/>
    </row>
    <row r="1010" spans="2:24" x14ac:dyDescent="0.25">
      <c r="B1010" s="80"/>
      <c r="C1010" s="81"/>
      <c r="D1010" s="82"/>
      <c r="E1010" s="83"/>
      <c r="F1010" s="83"/>
      <c r="G1010" s="82"/>
      <c r="H1010" s="82"/>
      <c r="I1010" s="82"/>
      <c r="J1010" s="82"/>
      <c r="K1010" s="79"/>
      <c r="L1010" s="82"/>
      <c r="M1010" s="84"/>
      <c r="N1010" s="84"/>
      <c r="O1010" s="84"/>
      <c r="P1010" s="82"/>
      <c r="Q1010" s="82"/>
      <c r="R1010" s="82"/>
      <c r="S1010" s="82"/>
      <c r="T1010" s="83"/>
      <c r="U1010" s="85"/>
      <c r="V1010" s="85"/>
      <c r="W1010" s="85"/>
      <c r="X1010" s="85"/>
    </row>
    <row r="1011" spans="2:24" x14ac:dyDescent="0.25">
      <c r="B1011" s="80"/>
      <c r="C1011" s="81"/>
      <c r="D1011" s="82"/>
      <c r="E1011" s="83"/>
      <c r="F1011" s="83"/>
      <c r="G1011" s="82"/>
      <c r="H1011" s="82"/>
      <c r="I1011" s="82"/>
      <c r="J1011" s="82"/>
      <c r="K1011" s="36"/>
      <c r="L1011" s="82"/>
      <c r="M1011" s="84"/>
      <c r="N1011" s="84"/>
      <c r="O1011" s="84"/>
      <c r="P1011" s="82"/>
      <c r="Q1011" s="82"/>
      <c r="R1011" s="82"/>
      <c r="S1011" s="82"/>
      <c r="T1011" s="83"/>
      <c r="U1011" s="85"/>
      <c r="V1011" s="85"/>
      <c r="W1011" s="85"/>
      <c r="X1011" s="85"/>
    </row>
    <row r="1012" spans="2:24" x14ac:dyDescent="0.25">
      <c r="B1012" s="80"/>
      <c r="C1012" s="81"/>
      <c r="D1012" s="82"/>
      <c r="E1012" s="83"/>
      <c r="F1012" s="83"/>
      <c r="G1012" s="82"/>
      <c r="H1012" s="82"/>
      <c r="I1012" s="82"/>
      <c r="J1012" s="82"/>
      <c r="K1012" s="82"/>
      <c r="L1012" s="82"/>
      <c r="M1012" s="84"/>
      <c r="N1012" s="84"/>
      <c r="O1012" s="84"/>
      <c r="P1012" s="82"/>
      <c r="Q1012" s="82"/>
      <c r="R1012" s="82"/>
      <c r="S1012" s="82"/>
      <c r="T1012" s="83"/>
      <c r="U1012" s="85"/>
      <c r="V1012" s="85"/>
      <c r="W1012" s="85"/>
      <c r="X1012" s="85"/>
    </row>
    <row r="1013" spans="2:24" x14ac:dyDescent="0.25">
      <c r="B1013" s="80"/>
      <c r="C1013" s="81"/>
      <c r="D1013" s="82"/>
      <c r="E1013" s="83"/>
      <c r="F1013" s="83"/>
      <c r="G1013" s="82"/>
      <c r="H1013" s="82"/>
      <c r="I1013" s="82"/>
      <c r="J1013" s="31"/>
      <c r="K1013" s="79"/>
      <c r="L1013" s="82"/>
      <c r="M1013" s="84"/>
      <c r="N1013" s="84"/>
      <c r="O1013" s="84"/>
      <c r="P1013" s="82"/>
      <c r="Q1013" s="82"/>
      <c r="R1013" s="82"/>
      <c r="S1013" s="82"/>
      <c r="T1013" s="83"/>
      <c r="U1013" s="85"/>
      <c r="V1013" s="85"/>
      <c r="W1013" s="85"/>
      <c r="X1013" s="85"/>
    </row>
    <row r="1014" spans="2:24" x14ac:dyDescent="0.25">
      <c r="B1014" s="80"/>
      <c r="C1014" s="81"/>
      <c r="D1014" s="82"/>
      <c r="E1014" s="83"/>
      <c r="F1014" s="83"/>
      <c r="G1014" s="82"/>
      <c r="H1014" s="82"/>
      <c r="I1014" s="82"/>
      <c r="J1014" s="82"/>
      <c r="K1014" s="79"/>
      <c r="L1014" s="82"/>
      <c r="M1014" s="84"/>
      <c r="N1014" s="84"/>
      <c r="O1014" s="84"/>
      <c r="P1014" s="82"/>
      <c r="Q1014" s="82"/>
      <c r="R1014" s="82"/>
      <c r="S1014" s="82"/>
      <c r="T1014" s="83"/>
      <c r="U1014" s="85"/>
      <c r="V1014" s="85"/>
      <c r="W1014" s="85"/>
      <c r="X1014" s="85"/>
    </row>
    <row r="1015" spans="2:24" x14ac:dyDescent="0.25">
      <c r="B1015" s="80"/>
      <c r="C1015" s="81"/>
      <c r="D1015" s="82"/>
      <c r="E1015" s="83"/>
      <c r="F1015" s="83"/>
      <c r="G1015" s="82"/>
      <c r="H1015" s="82"/>
      <c r="I1015" s="82"/>
      <c r="J1015" s="82"/>
      <c r="K1015" s="79"/>
      <c r="L1015" s="82"/>
      <c r="M1015" s="84"/>
      <c r="N1015" s="84"/>
      <c r="O1015" s="84"/>
      <c r="P1015" s="82"/>
      <c r="Q1015" s="82"/>
      <c r="R1015" s="82"/>
      <c r="S1015" s="82"/>
      <c r="T1015" s="83"/>
      <c r="U1015" s="85"/>
      <c r="V1015" s="85"/>
      <c r="W1015" s="85"/>
      <c r="X1015" s="85"/>
    </row>
    <row r="1016" spans="2:24" x14ac:dyDescent="0.25">
      <c r="B1016" s="80"/>
      <c r="C1016" s="81"/>
      <c r="D1016" s="82"/>
      <c r="E1016" s="83"/>
      <c r="F1016" s="83"/>
      <c r="G1016" s="82"/>
      <c r="H1016" s="82"/>
      <c r="I1016" s="82"/>
      <c r="J1016" s="82"/>
      <c r="K1016" s="79"/>
      <c r="L1016" s="82"/>
      <c r="M1016" s="84"/>
      <c r="N1016" s="84"/>
      <c r="O1016" s="84"/>
      <c r="P1016" s="82"/>
      <c r="Q1016" s="82"/>
      <c r="R1016" s="82"/>
      <c r="S1016" s="82"/>
      <c r="T1016" s="83"/>
      <c r="U1016" s="85"/>
      <c r="V1016" s="85"/>
      <c r="W1016" s="85"/>
      <c r="X1016" s="85"/>
    </row>
    <row r="1017" spans="2:24" x14ac:dyDescent="0.25">
      <c r="B1017" s="80"/>
      <c r="C1017" s="81"/>
      <c r="D1017" s="82"/>
      <c r="E1017" s="83"/>
      <c r="F1017" s="83"/>
      <c r="G1017" s="82"/>
      <c r="H1017" s="82"/>
      <c r="I1017" s="82"/>
      <c r="J1017" s="82"/>
      <c r="K1017" s="79"/>
      <c r="L1017" s="82"/>
      <c r="M1017" s="84"/>
      <c r="N1017" s="84"/>
      <c r="O1017" s="84"/>
      <c r="P1017" s="82"/>
      <c r="Q1017" s="82"/>
      <c r="R1017" s="82"/>
      <c r="S1017" s="82"/>
      <c r="T1017" s="83"/>
      <c r="U1017" s="85"/>
      <c r="V1017" s="85"/>
      <c r="W1017" s="85"/>
      <c r="X1017" s="85"/>
    </row>
    <row r="1018" spans="2:24" x14ac:dyDescent="0.25">
      <c r="B1018" s="80"/>
      <c r="C1018" s="81"/>
      <c r="D1018" s="82"/>
      <c r="E1018" s="83"/>
      <c r="F1018" s="83"/>
      <c r="G1018" s="82"/>
      <c r="H1018" s="82"/>
      <c r="I1018" s="82"/>
      <c r="J1018" s="82"/>
      <c r="K1018" s="36"/>
      <c r="L1018" s="82"/>
      <c r="M1018" s="84"/>
      <c r="N1018" s="84"/>
      <c r="O1018" s="84"/>
      <c r="P1018" s="82"/>
      <c r="Q1018" s="82"/>
      <c r="R1018" s="82"/>
      <c r="S1018" s="82"/>
      <c r="T1018" s="83"/>
      <c r="U1018" s="85"/>
      <c r="V1018" s="85"/>
      <c r="W1018" s="85"/>
      <c r="X1018" s="85"/>
    </row>
    <row r="1019" spans="2:24" x14ac:dyDescent="0.25">
      <c r="B1019" s="80"/>
      <c r="C1019" s="81"/>
      <c r="D1019" s="82"/>
      <c r="E1019" s="83"/>
      <c r="F1019" s="83"/>
      <c r="G1019" s="82"/>
      <c r="H1019" s="82"/>
      <c r="I1019" s="82"/>
      <c r="J1019" s="31"/>
      <c r="K1019" s="79"/>
      <c r="L1019" s="82"/>
      <c r="M1019" s="84"/>
      <c r="N1019" s="84"/>
      <c r="O1019" s="84"/>
      <c r="P1019" s="82"/>
      <c r="Q1019" s="82"/>
      <c r="R1019" s="82"/>
      <c r="S1019" s="82"/>
      <c r="T1019" s="83"/>
      <c r="U1019" s="85"/>
      <c r="V1019" s="85"/>
      <c r="W1019" s="85"/>
      <c r="X1019" s="85"/>
    </row>
    <row r="1020" spans="2:24" x14ac:dyDescent="0.25">
      <c r="B1020" s="80"/>
      <c r="C1020" s="81"/>
      <c r="D1020" s="82"/>
      <c r="E1020" s="83"/>
      <c r="F1020" s="83"/>
      <c r="G1020" s="82"/>
      <c r="H1020" s="82"/>
      <c r="I1020" s="82"/>
      <c r="J1020" s="82"/>
      <c r="K1020" s="79"/>
      <c r="L1020" s="82"/>
      <c r="M1020" s="84"/>
      <c r="N1020" s="84"/>
      <c r="O1020" s="84"/>
      <c r="P1020" s="82"/>
      <c r="Q1020" s="82"/>
      <c r="R1020" s="82"/>
      <c r="S1020" s="82"/>
      <c r="T1020" s="83"/>
      <c r="U1020" s="85"/>
      <c r="V1020" s="85"/>
      <c r="W1020" s="85"/>
      <c r="X1020" s="85"/>
    </row>
    <row r="1021" spans="2:24" x14ac:dyDescent="0.25">
      <c r="B1021" s="80"/>
      <c r="C1021" s="81"/>
      <c r="D1021" s="82"/>
      <c r="E1021" s="83"/>
      <c r="F1021" s="83"/>
      <c r="G1021" s="82"/>
      <c r="H1021" s="82"/>
      <c r="I1021" s="82"/>
      <c r="J1021" s="82"/>
      <c r="K1021" s="36"/>
      <c r="L1021" s="82"/>
      <c r="M1021" s="84"/>
      <c r="N1021" s="84"/>
      <c r="O1021" s="84"/>
      <c r="P1021" s="82"/>
      <c r="Q1021" s="82"/>
      <c r="R1021" s="82"/>
      <c r="S1021" s="82"/>
      <c r="T1021" s="83"/>
      <c r="U1021" s="85"/>
      <c r="V1021" s="85"/>
      <c r="W1021" s="85"/>
      <c r="X1021" s="85"/>
    </row>
    <row r="1022" spans="2:24" x14ac:dyDescent="0.25">
      <c r="B1022" s="80"/>
      <c r="C1022" s="81"/>
      <c r="D1022" s="82"/>
      <c r="E1022" s="83"/>
      <c r="F1022" s="83"/>
      <c r="G1022" s="82"/>
      <c r="H1022" s="82"/>
      <c r="I1022" s="82"/>
      <c r="J1022" s="82"/>
      <c r="K1022" s="79"/>
      <c r="L1022" s="82"/>
      <c r="M1022" s="84"/>
      <c r="N1022" s="84"/>
      <c r="O1022" s="84"/>
      <c r="P1022" s="82"/>
      <c r="Q1022" s="82"/>
      <c r="R1022" s="82"/>
      <c r="S1022" s="82"/>
      <c r="T1022" s="83"/>
      <c r="U1022" s="85"/>
      <c r="V1022" s="85"/>
      <c r="W1022" s="85"/>
      <c r="X1022" s="85"/>
    </row>
    <row r="1023" spans="2:24" x14ac:dyDescent="0.25">
      <c r="B1023" s="80"/>
      <c r="C1023" s="81"/>
      <c r="D1023" s="82"/>
      <c r="E1023" s="83"/>
      <c r="F1023" s="83"/>
      <c r="G1023" s="82"/>
      <c r="H1023" s="82"/>
      <c r="I1023" s="82"/>
      <c r="J1023" s="31"/>
      <c r="K1023" s="79"/>
      <c r="L1023" s="82"/>
      <c r="M1023" s="84"/>
      <c r="N1023" s="84"/>
      <c r="O1023" s="84"/>
      <c r="P1023" s="82"/>
      <c r="Q1023" s="82"/>
      <c r="R1023" s="82"/>
      <c r="S1023" s="82"/>
      <c r="T1023" s="83"/>
      <c r="U1023" s="85"/>
      <c r="V1023" s="85"/>
      <c r="W1023" s="85"/>
      <c r="X1023" s="85"/>
    </row>
    <row r="1024" spans="2:24" x14ac:dyDescent="0.25">
      <c r="B1024" s="80"/>
      <c r="C1024" s="81"/>
      <c r="D1024" s="82"/>
      <c r="E1024" s="83"/>
      <c r="F1024" s="83"/>
      <c r="G1024" s="82"/>
      <c r="H1024" s="82"/>
      <c r="I1024" s="82"/>
      <c r="J1024" s="82"/>
      <c r="K1024" s="79"/>
      <c r="L1024" s="82"/>
      <c r="M1024" s="84"/>
      <c r="N1024" s="84"/>
      <c r="O1024" s="84"/>
      <c r="P1024" s="82"/>
      <c r="Q1024" s="82"/>
      <c r="R1024" s="82"/>
      <c r="S1024" s="82"/>
      <c r="T1024" s="83"/>
      <c r="U1024" s="85"/>
      <c r="V1024" s="85"/>
      <c r="W1024" s="85"/>
      <c r="X1024" s="85"/>
    </row>
    <row r="1025" spans="2:24" x14ac:dyDescent="0.25">
      <c r="B1025" s="80"/>
      <c r="C1025" s="81"/>
      <c r="D1025" s="82"/>
      <c r="E1025" s="83"/>
      <c r="F1025" s="83"/>
      <c r="G1025" s="82"/>
      <c r="H1025" s="82"/>
      <c r="I1025" s="82"/>
      <c r="J1025" s="82"/>
      <c r="K1025" s="79"/>
      <c r="L1025" s="82"/>
      <c r="M1025" s="84"/>
      <c r="N1025" s="84"/>
      <c r="O1025" s="84"/>
      <c r="P1025" s="82"/>
      <c r="Q1025" s="82"/>
      <c r="R1025" s="82"/>
      <c r="S1025" s="82"/>
      <c r="T1025" s="83"/>
      <c r="U1025" s="85"/>
      <c r="V1025" s="85"/>
      <c r="W1025" s="85"/>
      <c r="X1025" s="85"/>
    </row>
    <row r="1026" spans="2:24" x14ac:dyDescent="0.25">
      <c r="B1026" s="80"/>
      <c r="C1026" s="81"/>
      <c r="D1026" s="82"/>
      <c r="E1026" s="83"/>
      <c r="F1026" s="83"/>
      <c r="G1026" s="82"/>
      <c r="H1026" s="82"/>
      <c r="I1026" s="82"/>
      <c r="J1026" s="82"/>
      <c r="K1026" s="79"/>
      <c r="L1026" s="82"/>
      <c r="M1026" s="84"/>
      <c r="N1026" s="84"/>
      <c r="O1026" s="84"/>
      <c r="P1026" s="82"/>
      <c r="Q1026" s="82"/>
      <c r="R1026" s="82"/>
      <c r="S1026" s="82"/>
      <c r="T1026" s="83"/>
      <c r="U1026" s="85"/>
      <c r="V1026" s="85"/>
      <c r="W1026" s="85"/>
      <c r="X1026" s="85"/>
    </row>
    <row r="1027" spans="2:24" x14ac:dyDescent="0.25">
      <c r="B1027" s="80"/>
      <c r="C1027" s="81"/>
      <c r="D1027" s="82"/>
      <c r="E1027" s="83"/>
      <c r="F1027" s="83"/>
      <c r="G1027" s="82"/>
      <c r="H1027" s="82"/>
      <c r="I1027" s="82"/>
      <c r="J1027" s="82"/>
      <c r="K1027" s="79"/>
      <c r="L1027" s="82"/>
      <c r="M1027" s="84"/>
      <c r="N1027" s="84"/>
      <c r="O1027" s="84"/>
      <c r="P1027" s="82"/>
      <c r="Q1027" s="82"/>
      <c r="R1027" s="82"/>
      <c r="S1027" s="82"/>
      <c r="T1027" s="83"/>
      <c r="U1027" s="85"/>
      <c r="V1027" s="85"/>
      <c r="W1027" s="85"/>
      <c r="X1027" s="85"/>
    </row>
    <row r="1028" spans="2:24" x14ac:dyDescent="0.25">
      <c r="B1028" s="80"/>
      <c r="C1028" s="81"/>
      <c r="D1028" s="82"/>
      <c r="E1028" s="83"/>
      <c r="F1028" s="83"/>
      <c r="G1028" s="82"/>
      <c r="H1028" s="82"/>
      <c r="I1028" s="82"/>
      <c r="J1028" s="82"/>
      <c r="K1028" s="79"/>
      <c r="L1028" s="82"/>
      <c r="M1028" s="84"/>
      <c r="N1028" s="84"/>
      <c r="O1028" s="84"/>
      <c r="P1028" s="82"/>
      <c r="Q1028" s="82"/>
      <c r="R1028" s="82"/>
      <c r="S1028" s="82"/>
      <c r="T1028" s="32"/>
      <c r="U1028" s="85"/>
      <c r="V1028" s="85"/>
      <c r="W1028" s="85"/>
      <c r="X1028" s="85"/>
    </row>
    <row r="1029" spans="2:24" x14ac:dyDescent="0.25">
      <c r="B1029" s="80"/>
      <c r="C1029" s="81"/>
      <c r="D1029" s="82"/>
      <c r="E1029" s="83"/>
      <c r="F1029" s="83"/>
      <c r="G1029" s="82"/>
      <c r="H1029" s="82"/>
      <c r="I1029" s="82"/>
      <c r="J1029" s="82"/>
      <c r="K1029" s="79"/>
      <c r="L1029" s="82"/>
      <c r="M1029" s="84"/>
      <c r="N1029" s="84"/>
      <c r="O1029" s="84"/>
      <c r="P1029" s="82"/>
      <c r="Q1029" s="82"/>
      <c r="R1029" s="82"/>
      <c r="S1029" s="82"/>
      <c r="T1029" s="83"/>
      <c r="U1029" s="85"/>
      <c r="V1029" s="85"/>
      <c r="W1029" s="85"/>
      <c r="X1029" s="85"/>
    </row>
    <row r="1030" spans="2:24" x14ac:dyDescent="0.25">
      <c r="B1030" s="80"/>
      <c r="C1030" s="81"/>
      <c r="D1030" s="82"/>
      <c r="E1030" s="83"/>
      <c r="F1030" s="83"/>
      <c r="G1030" s="82"/>
      <c r="H1030" s="82"/>
      <c r="I1030" s="82"/>
      <c r="J1030" s="82"/>
      <c r="K1030" s="79"/>
      <c r="L1030" s="82"/>
      <c r="M1030" s="84"/>
      <c r="N1030" s="84"/>
      <c r="O1030" s="84"/>
      <c r="P1030" s="82"/>
      <c r="Q1030" s="82"/>
      <c r="R1030" s="82"/>
      <c r="S1030" s="82"/>
      <c r="T1030" s="83"/>
      <c r="U1030" s="85"/>
      <c r="V1030" s="85"/>
      <c r="W1030" s="85"/>
      <c r="X1030" s="85"/>
    </row>
    <row r="1031" spans="2:24" x14ac:dyDescent="0.25">
      <c r="B1031" s="80"/>
      <c r="C1031" s="81"/>
      <c r="D1031" s="82"/>
      <c r="E1031" s="83"/>
      <c r="F1031" s="83"/>
      <c r="G1031" s="82"/>
      <c r="H1031" s="82"/>
      <c r="I1031" s="82"/>
      <c r="J1031" s="82"/>
      <c r="K1031" s="79"/>
      <c r="L1031" s="82"/>
      <c r="M1031" s="84"/>
      <c r="N1031" s="84"/>
      <c r="O1031" s="84"/>
      <c r="P1031" s="82"/>
      <c r="Q1031" s="82"/>
      <c r="R1031" s="82"/>
      <c r="S1031" s="82"/>
      <c r="T1031" s="83"/>
      <c r="U1031" s="85"/>
      <c r="V1031" s="85"/>
      <c r="W1031" s="85"/>
      <c r="X1031" s="85"/>
    </row>
    <row r="1032" spans="2:24" x14ac:dyDescent="0.25">
      <c r="B1032" s="80"/>
      <c r="C1032" s="81"/>
      <c r="D1032" s="82"/>
      <c r="E1032" s="83"/>
      <c r="F1032" s="83"/>
      <c r="G1032" s="82"/>
      <c r="H1032" s="82"/>
      <c r="I1032" s="82"/>
      <c r="J1032" s="82"/>
      <c r="K1032" s="79"/>
      <c r="L1032" s="82"/>
      <c r="M1032" s="84"/>
      <c r="N1032" s="84"/>
      <c r="O1032" s="84"/>
      <c r="P1032" s="82"/>
      <c r="Q1032" s="82"/>
      <c r="R1032" s="82"/>
      <c r="S1032" s="82"/>
      <c r="T1032" s="83"/>
      <c r="U1032" s="85"/>
      <c r="V1032" s="85"/>
      <c r="W1032" s="85"/>
      <c r="X1032" s="85"/>
    </row>
    <row r="1033" spans="2:24" x14ac:dyDescent="0.25">
      <c r="B1033" s="80"/>
      <c r="C1033" s="81"/>
      <c r="D1033" s="82"/>
      <c r="E1033" s="83"/>
      <c r="F1033" s="83"/>
      <c r="G1033" s="82"/>
      <c r="H1033" s="82"/>
      <c r="I1033" s="82"/>
      <c r="J1033" s="82"/>
      <c r="K1033" s="79"/>
      <c r="L1033" s="82"/>
      <c r="M1033" s="84"/>
      <c r="N1033" s="84"/>
      <c r="O1033" s="84"/>
      <c r="P1033" s="82"/>
      <c r="Q1033" s="82"/>
      <c r="R1033" s="82"/>
      <c r="S1033" s="82"/>
      <c r="T1033" s="83"/>
      <c r="U1033" s="85"/>
      <c r="V1033" s="85"/>
      <c r="W1033" s="85"/>
      <c r="X1033" s="85"/>
    </row>
    <row r="1034" spans="2:24" x14ac:dyDescent="0.25">
      <c r="B1034" s="80"/>
      <c r="C1034" s="81"/>
      <c r="D1034" s="82"/>
      <c r="E1034" s="83"/>
      <c r="F1034" s="83"/>
      <c r="G1034" s="82"/>
      <c r="H1034" s="82"/>
      <c r="I1034" s="82"/>
      <c r="J1034" s="82"/>
      <c r="K1034" s="79"/>
      <c r="L1034" s="82"/>
      <c r="M1034" s="84"/>
      <c r="N1034" s="84"/>
      <c r="O1034" s="84"/>
      <c r="P1034" s="82"/>
      <c r="Q1034" s="82"/>
      <c r="R1034" s="82"/>
      <c r="S1034" s="82"/>
      <c r="T1034" s="83"/>
      <c r="U1034" s="85"/>
      <c r="V1034" s="85"/>
      <c r="W1034" s="85"/>
      <c r="X1034" s="85"/>
    </row>
    <row r="1035" spans="2:24" x14ac:dyDescent="0.25">
      <c r="B1035" s="80"/>
      <c r="C1035" s="81"/>
      <c r="D1035" s="82"/>
      <c r="E1035" s="83"/>
      <c r="F1035" s="83"/>
      <c r="G1035" s="82"/>
      <c r="H1035" s="82"/>
      <c r="I1035" s="82"/>
      <c r="J1035" s="82"/>
      <c r="K1035" s="79"/>
      <c r="L1035" s="82"/>
      <c r="M1035" s="84"/>
      <c r="N1035" s="84"/>
      <c r="O1035" s="84"/>
      <c r="P1035" s="82"/>
      <c r="Q1035" s="82"/>
      <c r="R1035" s="82"/>
      <c r="S1035" s="82"/>
      <c r="T1035" s="83"/>
      <c r="U1035" s="85"/>
      <c r="V1035" s="85"/>
      <c r="W1035" s="85"/>
      <c r="X1035" s="85"/>
    </row>
    <row r="1036" spans="2:24" x14ac:dyDescent="0.25">
      <c r="B1036" s="80"/>
      <c r="C1036" s="81"/>
      <c r="D1036" s="82"/>
      <c r="E1036" s="83"/>
      <c r="F1036" s="83"/>
      <c r="G1036" s="82"/>
      <c r="H1036" s="82"/>
      <c r="I1036" s="82"/>
      <c r="J1036" s="82"/>
      <c r="K1036" s="79"/>
      <c r="L1036" s="82"/>
      <c r="M1036" s="84"/>
      <c r="N1036" s="84"/>
      <c r="O1036" s="84"/>
      <c r="P1036" s="82"/>
      <c r="Q1036" s="82"/>
      <c r="R1036" s="82"/>
      <c r="S1036" s="82"/>
      <c r="T1036" s="83"/>
      <c r="U1036" s="85"/>
      <c r="V1036" s="85"/>
      <c r="W1036" s="85"/>
      <c r="X1036" s="85"/>
    </row>
    <row r="1037" spans="2:24" x14ac:dyDescent="0.25">
      <c r="B1037" s="80"/>
      <c r="C1037" s="81"/>
      <c r="D1037" s="82"/>
      <c r="E1037" s="83"/>
      <c r="F1037" s="83"/>
      <c r="G1037" s="82"/>
      <c r="H1037" s="82"/>
      <c r="I1037" s="82"/>
      <c r="J1037" s="82"/>
      <c r="K1037" s="79"/>
      <c r="L1037" s="82"/>
      <c r="M1037" s="84"/>
      <c r="N1037" s="84"/>
      <c r="O1037" s="84"/>
      <c r="P1037" s="82"/>
      <c r="Q1037" s="82"/>
      <c r="R1037" s="82"/>
      <c r="S1037" s="82"/>
      <c r="T1037" s="83"/>
      <c r="U1037" s="85"/>
      <c r="V1037" s="85"/>
      <c r="W1037" s="85"/>
      <c r="X1037" s="85"/>
    </row>
    <row r="1038" spans="2:24" x14ac:dyDescent="0.25">
      <c r="B1038" s="80"/>
      <c r="C1038" s="81"/>
      <c r="D1038" s="82"/>
      <c r="E1038" s="83"/>
      <c r="F1038" s="83"/>
      <c r="G1038" s="82"/>
      <c r="H1038" s="82"/>
      <c r="I1038" s="82"/>
      <c r="J1038" s="82"/>
      <c r="K1038" s="79"/>
      <c r="L1038" s="82"/>
      <c r="M1038" s="84"/>
      <c r="N1038" s="84"/>
      <c r="O1038" s="84"/>
      <c r="P1038" s="82"/>
      <c r="Q1038" s="82"/>
      <c r="R1038" s="82"/>
      <c r="S1038" s="82"/>
      <c r="T1038" s="83"/>
      <c r="U1038" s="85"/>
      <c r="V1038" s="85"/>
      <c r="W1038" s="85"/>
      <c r="X1038" s="85"/>
    </row>
    <row r="1039" spans="2:24" x14ac:dyDescent="0.25">
      <c r="B1039" s="80"/>
      <c r="C1039" s="81"/>
      <c r="D1039" s="82"/>
      <c r="E1039" s="83"/>
      <c r="F1039" s="83"/>
      <c r="G1039" s="82"/>
      <c r="H1039" s="82"/>
      <c r="I1039" s="82"/>
      <c r="J1039" s="82"/>
      <c r="K1039" s="79"/>
      <c r="L1039" s="82"/>
      <c r="M1039" s="84"/>
      <c r="N1039" s="84"/>
      <c r="O1039" s="84"/>
      <c r="P1039" s="82"/>
      <c r="Q1039" s="82"/>
      <c r="R1039" s="82"/>
      <c r="S1039" s="82"/>
      <c r="T1039" s="83"/>
      <c r="U1039" s="85"/>
      <c r="V1039" s="85"/>
      <c r="W1039" s="85"/>
      <c r="X1039" s="85"/>
    </row>
    <row r="1040" spans="2:24" x14ac:dyDescent="0.25">
      <c r="B1040" s="80"/>
      <c r="C1040" s="81"/>
      <c r="D1040" s="82"/>
      <c r="E1040" s="83"/>
      <c r="F1040" s="83"/>
      <c r="G1040" s="82"/>
      <c r="H1040" s="82"/>
      <c r="I1040" s="82"/>
      <c r="J1040" s="82"/>
      <c r="K1040" s="79"/>
      <c r="L1040" s="82"/>
      <c r="M1040" s="84"/>
      <c r="N1040" s="84"/>
      <c r="O1040" s="84"/>
      <c r="P1040" s="82"/>
      <c r="Q1040" s="82"/>
      <c r="R1040" s="82"/>
      <c r="S1040" s="82"/>
      <c r="T1040" s="83"/>
      <c r="U1040" s="85"/>
      <c r="V1040" s="85"/>
      <c r="W1040" s="85"/>
      <c r="X1040" s="85"/>
    </row>
    <row r="1041" spans="2:24" x14ac:dyDescent="0.25">
      <c r="B1041" s="80"/>
      <c r="C1041" s="81"/>
      <c r="D1041" s="82"/>
      <c r="E1041" s="83"/>
      <c r="F1041" s="83"/>
      <c r="G1041" s="82"/>
      <c r="H1041" s="82"/>
      <c r="I1041" s="82"/>
      <c r="J1041" s="82"/>
      <c r="K1041" s="79"/>
      <c r="L1041" s="82"/>
      <c r="M1041" s="84"/>
      <c r="N1041" s="84"/>
      <c r="O1041" s="84"/>
      <c r="P1041" s="82"/>
      <c r="Q1041" s="82"/>
      <c r="R1041" s="82"/>
      <c r="S1041" s="82"/>
      <c r="T1041" s="83"/>
      <c r="U1041" s="85"/>
      <c r="V1041" s="85"/>
      <c r="W1041" s="85"/>
      <c r="X1041" s="85"/>
    </row>
    <row r="1042" spans="2:24" x14ac:dyDescent="0.25">
      <c r="B1042" s="80"/>
      <c r="C1042" s="81"/>
      <c r="D1042" s="82"/>
      <c r="E1042" s="83"/>
      <c r="F1042" s="83"/>
      <c r="G1042" s="82"/>
      <c r="H1042" s="82"/>
      <c r="I1042" s="82"/>
      <c r="J1042" s="82"/>
      <c r="K1042" s="79"/>
      <c r="L1042" s="82"/>
      <c r="M1042" s="84"/>
      <c r="N1042" s="84"/>
      <c r="O1042" s="84"/>
      <c r="P1042" s="82"/>
      <c r="Q1042" s="82"/>
      <c r="R1042" s="82"/>
      <c r="S1042" s="82"/>
      <c r="T1042" s="83"/>
      <c r="U1042" s="85"/>
      <c r="V1042" s="85"/>
      <c r="W1042" s="85"/>
      <c r="X1042" s="85"/>
    </row>
    <row r="1043" spans="2:24" x14ac:dyDescent="0.25">
      <c r="B1043" s="80"/>
      <c r="C1043" s="81"/>
      <c r="D1043" s="82"/>
      <c r="E1043" s="83"/>
      <c r="F1043" s="83"/>
      <c r="G1043" s="82"/>
      <c r="H1043" s="82"/>
      <c r="I1043" s="82"/>
      <c r="J1043" s="82"/>
      <c r="K1043" s="79"/>
      <c r="L1043" s="82"/>
      <c r="M1043" s="84"/>
      <c r="N1043" s="84"/>
      <c r="O1043" s="84"/>
      <c r="P1043" s="82"/>
      <c r="Q1043" s="82"/>
      <c r="R1043" s="82"/>
      <c r="S1043" s="82"/>
      <c r="T1043" s="83"/>
      <c r="U1043" s="85"/>
      <c r="V1043" s="85"/>
      <c r="W1043" s="85"/>
      <c r="X1043" s="85"/>
    </row>
    <row r="1044" spans="2:24" x14ac:dyDescent="0.25">
      <c r="B1044" s="80"/>
      <c r="C1044" s="81"/>
      <c r="D1044" s="82"/>
      <c r="E1044" s="83"/>
      <c r="F1044" s="83"/>
      <c r="G1044" s="82"/>
      <c r="H1044" s="82"/>
      <c r="I1044" s="82"/>
      <c r="J1044" s="82"/>
      <c r="K1044" s="79"/>
      <c r="L1044" s="82"/>
      <c r="M1044" s="84"/>
      <c r="N1044" s="84"/>
      <c r="O1044" s="84"/>
      <c r="P1044" s="82"/>
      <c r="Q1044" s="82"/>
      <c r="R1044" s="82"/>
      <c r="S1044" s="82"/>
      <c r="T1044" s="83"/>
      <c r="U1044" s="85"/>
      <c r="V1044" s="85"/>
      <c r="W1044" s="85"/>
      <c r="X1044" s="85"/>
    </row>
    <row r="1045" spans="2:24" x14ac:dyDescent="0.25">
      <c r="B1045" s="80"/>
      <c r="C1045" s="81"/>
      <c r="D1045" s="82"/>
      <c r="E1045" s="83"/>
      <c r="F1045" s="83"/>
      <c r="G1045" s="82"/>
      <c r="H1045" s="82"/>
      <c r="I1045" s="82"/>
      <c r="J1045" s="82"/>
      <c r="K1045" s="79"/>
      <c r="L1045" s="82"/>
      <c r="M1045" s="84"/>
      <c r="N1045" s="84"/>
      <c r="O1045" s="84"/>
      <c r="P1045" s="82"/>
      <c r="Q1045" s="82"/>
      <c r="R1045" s="82"/>
      <c r="S1045" s="82"/>
      <c r="T1045" s="83"/>
      <c r="U1045" s="85"/>
      <c r="V1045" s="85"/>
      <c r="W1045" s="85"/>
      <c r="X1045" s="85"/>
    </row>
    <row r="1046" spans="2:24" x14ac:dyDescent="0.25">
      <c r="B1046" s="80"/>
      <c r="C1046" s="81"/>
      <c r="D1046" s="82"/>
      <c r="E1046" s="83"/>
      <c r="F1046" s="83"/>
      <c r="G1046" s="82"/>
      <c r="H1046" s="82"/>
      <c r="I1046" s="82"/>
      <c r="J1046" s="82"/>
      <c r="K1046" s="79"/>
      <c r="L1046" s="82"/>
      <c r="M1046" s="84"/>
      <c r="N1046" s="84"/>
      <c r="O1046" s="84"/>
      <c r="P1046" s="82"/>
      <c r="Q1046" s="82"/>
      <c r="R1046" s="82"/>
      <c r="S1046" s="82"/>
      <c r="T1046" s="83"/>
      <c r="U1046" s="85"/>
      <c r="V1046" s="85"/>
      <c r="W1046" s="85"/>
      <c r="X1046" s="85"/>
    </row>
    <row r="1047" spans="2:24" x14ac:dyDescent="0.25">
      <c r="B1047" s="80"/>
      <c r="C1047" s="81"/>
      <c r="D1047" s="82"/>
      <c r="E1047" s="83"/>
      <c r="F1047" s="83"/>
      <c r="G1047" s="82"/>
      <c r="H1047" s="82"/>
      <c r="I1047" s="82"/>
      <c r="J1047" s="82"/>
      <c r="K1047" s="79"/>
      <c r="L1047" s="82"/>
      <c r="M1047" s="84"/>
      <c r="N1047" s="84"/>
      <c r="O1047" s="84"/>
      <c r="P1047" s="82"/>
      <c r="Q1047" s="82"/>
      <c r="R1047" s="82"/>
      <c r="S1047" s="82"/>
      <c r="T1047" s="83"/>
      <c r="U1047" s="85"/>
      <c r="V1047" s="85"/>
      <c r="W1047" s="85"/>
      <c r="X1047" s="85"/>
    </row>
    <row r="1048" spans="2:24" x14ac:dyDescent="0.25">
      <c r="B1048" s="80"/>
      <c r="C1048" s="81"/>
      <c r="D1048" s="82"/>
      <c r="E1048" s="83"/>
      <c r="F1048" s="83"/>
      <c r="G1048" s="82"/>
      <c r="H1048" s="82"/>
      <c r="I1048" s="82"/>
      <c r="J1048" s="82"/>
      <c r="K1048" s="79"/>
      <c r="L1048" s="82"/>
      <c r="M1048" s="84"/>
      <c r="N1048" s="84"/>
      <c r="O1048" s="84"/>
      <c r="P1048" s="82"/>
      <c r="Q1048" s="82"/>
      <c r="R1048" s="82"/>
      <c r="S1048" s="82"/>
      <c r="T1048" s="83"/>
      <c r="U1048" s="85"/>
      <c r="V1048" s="85"/>
      <c r="W1048" s="85"/>
      <c r="X1048" s="85"/>
    </row>
    <row r="1049" spans="2:24" x14ac:dyDescent="0.25">
      <c r="B1049" s="80"/>
      <c r="C1049" s="81"/>
      <c r="D1049" s="82"/>
      <c r="E1049" s="83"/>
      <c r="F1049" s="83"/>
      <c r="G1049" s="82"/>
      <c r="H1049" s="82"/>
      <c r="I1049" s="82"/>
      <c r="J1049" s="82"/>
      <c r="K1049" s="79"/>
      <c r="L1049" s="82"/>
      <c r="M1049" s="84"/>
      <c r="N1049" s="84"/>
      <c r="O1049" s="84"/>
      <c r="P1049" s="82"/>
      <c r="Q1049" s="82"/>
      <c r="R1049" s="82"/>
      <c r="S1049" s="82"/>
      <c r="T1049" s="83"/>
      <c r="U1049" s="85"/>
      <c r="V1049" s="85"/>
      <c r="W1049" s="85"/>
      <c r="X1049" s="85"/>
    </row>
    <row r="1050" spans="2:24" x14ac:dyDescent="0.25">
      <c r="B1050" s="80"/>
      <c r="C1050" s="81"/>
      <c r="D1050" s="82"/>
      <c r="E1050" s="83"/>
      <c r="F1050" s="83"/>
      <c r="G1050" s="82"/>
      <c r="H1050" s="82"/>
      <c r="I1050" s="82"/>
      <c r="J1050" s="82"/>
      <c r="K1050" s="79"/>
      <c r="L1050" s="82"/>
      <c r="M1050" s="84"/>
      <c r="N1050" s="84"/>
      <c r="O1050" s="84"/>
      <c r="P1050" s="82"/>
      <c r="Q1050" s="82"/>
      <c r="R1050" s="82"/>
      <c r="S1050" s="82"/>
      <c r="T1050" s="83"/>
      <c r="U1050" s="85"/>
      <c r="V1050" s="85"/>
      <c r="W1050" s="85"/>
      <c r="X1050" s="85"/>
    </row>
    <row r="1051" spans="2:24" x14ac:dyDescent="0.25">
      <c r="B1051" s="80"/>
      <c r="C1051" s="81"/>
      <c r="D1051" s="82"/>
      <c r="E1051" s="83"/>
      <c r="F1051" s="32"/>
      <c r="G1051" s="82"/>
      <c r="H1051" s="82"/>
      <c r="I1051" s="82"/>
      <c r="J1051" s="82"/>
      <c r="K1051" s="79"/>
      <c r="L1051" s="82"/>
      <c r="M1051" s="84"/>
      <c r="N1051" s="84"/>
      <c r="O1051" s="84"/>
      <c r="P1051" s="82"/>
      <c r="Q1051" s="82"/>
      <c r="R1051" s="82"/>
      <c r="S1051" s="82"/>
      <c r="T1051" s="83"/>
      <c r="U1051" s="85"/>
      <c r="V1051" s="85"/>
      <c r="W1051" s="85"/>
      <c r="X1051" s="85"/>
    </row>
    <row r="1052" spans="2:24" x14ac:dyDescent="0.25">
      <c r="B1052" s="80"/>
      <c r="C1052" s="81"/>
      <c r="D1052" s="82"/>
      <c r="E1052" s="83"/>
      <c r="F1052" s="83"/>
      <c r="G1052" s="82"/>
      <c r="H1052" s="82"/>
      <c r="I1052" s="82"/>
      <c r="J1052" s="82"/>
      <c r="K1052" s="79"/>
      <c r="L1052" s="82"/>
      <c r="M1052" s="84"/>
      <c r="N1052" s="84"/>
      <c r="O1052" s="84"/>
      <c r="P1052" s="82"/>
      <c r="Q1052" s="82"/>
      <c r="R1052" s="82"/>
      <c r="S1052" s="82"/>
      <c r="T1052" s="83"/>
      <c r="U1052" s="85"/>
      <c r="V1052" s="85"/>
      <c r="W1052" s="85"/>
      <c r="X1052" s="85"/>
    </row>
    <row r="1053" spans="2:24" x14ac:dyDescent="0.25">
      <c r="B1053" s="80"/>
      <c r="C1053" s="81"/>
      <c r="D1053" s="82"/>
      <c r="E1053" s="83"/>
      <c r="F1053" s="83"/>
      <c r="G1053" s="82"/>
      <c r="H1053" s="82"/>
      <c r="I1053" s="82"/>
      <c r="J1053" s="82"/>
      <c r="K1053" s="79"/>
      <c r="L1053" s="82"/>
      <c r="M1053" s="84"/>
      <c r="N1053" s="84"/>
      <c r="O1053" s="84"/>
      <c r="P1053" s="82"/>
      <c r="Q1053" s="82"/>
      <c r="R1053" s="82"/>
      <c r="S1053" s="82"/>
      <c r="T1053" s="83"/>
      <c r="U1053" s="85"/>
      <c r="V1053" s="85"/>
      <c r="W1053" s="85"/>
      <c r="X1053" s="85"/>
    </row>
    <row r="1054" spans="2:24" x14ac:dyDescent="0.25">
      <c r="B1054" s="80"/>
      <c r="C1054" s="81"/>
      <c r="D1054" s="82"/>
      <c r="E1054" s="83"/>
      <c r="F1054" s="83"/>
      <c r="G1054" s="82"/>
      <c r="H1054" s="82"/>
      <c r="I1054" s="82"/>
      <c r="J1054" s="82"/>
      <c r="K1054" s="79"/>
      <c r="L1054" s="82"/>
      <c r="M1054" s="84"/>
      <c r="N1054" s="84"/>
      <c r="O1054" s="84"/>
      <c r="P1054" s="82"/>
      <c r="Q1054" s="82"/>
      <c r="R1054" s="82"/>
      <c r="S1054" s="82"/>
      <c r="T1054" s="83"/>
      <c r="U1054" s="85"/>
      <c r="V1054" s="85"/>
      <c r="W1054" s="85"/>
      <c r="X1054" s="85"/>
    </row>
    <row r="1055" spans="2:24" x14ac:dyDescent="0.25">
      <c r="B1055" s="80"/>
      <c r="C1055" s="81"/>
      <c r="D1055" s="82"/>
      <c r="E1055" s="83"/>
      <c r="F1055" s="83"/>
      <c r="G1055" s="82"/>
      <c r="H1055" s="82"/>
      <c r="I1055" s="82"/>
      <c r="J1055" s="82"/>
      <c r="K1055" s="79"/>
      <c r="L1055" s="82"/>
      <c r="M1055" s="84"/>
      <c r="N1055" s="84"/>
      <c r="O1055" s="84"/>
      <c r="P1055" s="82"/>
      <c r="Q1055" s="82"/>
      <c r="R1055" s="82"/>
      <c r="S1055" s="82"/>
      <c r="T1055" s="83"/>
      <c r="U1055" s="85"/>
      <c r="V1055" s="85"/>
      <c r="W1055" s="85"/>
      <c r="X1055" s="85"/>
    </row>
    <row r="1056" spans="2:24" x14ac:dyDescent="0.25">
      <c r="B1056" s="80"/>
      <c r="C1056" s="81"/>
      <c r="D1056" s="82"/>
      <c r="E1056" s="83"/>
      <c r="F1056" s="83"/>
      <c r="G1056" s="82"/>
      <c r="H1056" s="82"/>
      <c r="I1056" s="82"/>
      <c r="J1056" s="82"/>
      <c r="K1056" s="79"/>
      <c r="L1056" s="82"/>
      <c r="M1056" s="84"/>
      <c r="N1056" s="84"/>
      <c r="O1056" s="84"/>
      <c r="P1056" s="82"/>
      <c r="Q1056" s="82"/>
      <c r="R1056" s="82"/>
      <c r="S1056" s="82"/>
      <c r="T1056" s="83"/>
      <c r="U1056" s="85"/>
      <c r="V1056" s="85"/>
      <c r="W1056" s="85"/>
      <c r="X1056" s="85"/>
    </row>
    <row r="1057" spans="2:24" x14ac:dyDescent="0.25">
      <c r="B1057" s="80"/>
      <c r="C1057" s="81"/>
      <c r="D1057" s="82"/>
      <c r="E1057" s="83"/>
      <c r="F1057" s="83"/>
      <c r="G1057" s="82"/>
      <c r="H1057" s="82"/>
      <c r="I1057" s="82"/>
      <c r="J1057" s="82"/>
      <c r="K1057" s="79"/>
      <c r="L1057" s="82"/>
      <c r="M1057" s="84"/>
      <c r="N1057" s="84"/>
      <c r="O1057" s="84"/>
      <c r="P1057" s="82"/>
      <c r="Q1057" s="82"/>
      <c r="R1057" s="82"/>
      <c r="S1057" s="82"/>
      <c r="T1057" s="83"/>
      <c r="U1057" s="85"/>
      <c r="V1057" s="85"/>
      <c r="W1057" s="85"/>
      <c r="X1057" s="85"/>
    </row>
    <row r="1058" spans="2:24" x14ac:dyDescent="0.25">
      <c r="B1058" s="80"/>
      <c r="C1058" s="81"/>
      <c r="D1058" s="82"/>
      <c r="E1058" s="83"/>
      <c r="F1058" s="83"/>
      <c r="G1058" s="82"/>
      <c r="H1058" s="82"/>
      <c r="I1058" s="82"/>
      <c r="J1058" s="82"/>
      <c r="K1058" s="79"/>
      <c r="L1058" s="82"/>
      <c r="M1058" s="84"/>
      <c r="N1058" s="84"/>
      <c r="O1058" s="84"/>
      <c r="P1058" s="82"/>
      <c r="Q1058" s="82"/>
      <c r="R1058" s="82"/>
      <c r="S1058" s="82"/>
      <c r="T1058" s="83"/>
      <c r="U1058" s="85"/>
      <c r="V1058" s="85"/>
      <c r="W1058" s="85"/>
      <c r="X1058" s="85"/>
    </row>
    <row r="1059" spans="2:24" x14ac:dyDescent="0.25">
      <c r="B1059" s="80"/>
      <c r="C1059" s="81"/>
      <c r="D1059" s="82"/>
      <c r="E1059" s="83"/>
      <c r="F1059" s="83"/>
      <c r="G1059" s="82"/>
      <c r="H1059" s="82"/>
      <c r="I1059" s="82"/>
      <c r="J1059" s="82"/>
      <c r="K1059" s="79"/>
      <c r="L1059" s="82"/>
      <c r="M1059" s="84"/>
      <c r="N1059" s="84"/>
      <c r="O1059" s="84"/>
      <c r="P1059" s="82"/>
      <c r="Q1059" s="82"/>
      <c r="R1059" s="82"/>
      <c r="S1059" s="82"/>
      <c r="T1059" s="83"/>
      <c r="U1059" s="85"/>
      <c r="V1059" s="85"/>
      <c r="W1059" s="85"/>
      <c r="X1059" s="85"/>
    </row>
    <row r="1060" spans="2:24" x14ac:dyDescent="0.25">
      <c r="B1060" s="80"/>
      <c r="C1060" s="81"/>
      <c r="D1060" s="82"/>
      <c r="E1060" s="83"/>
      <c r="F1060" s="83"/>
      <c r="G1060" s="82"/>
      <c r="H1060" s="82"/>
      <c r="I1060" s="82"/>
      <c r="J1060" s="82"/>
      <c r="K1060" s="79"/>
      <c r="L1060" s="82"/>
      <c r="M1060" s="84"/>
      <c r="N1060" s="84"/>
      <c r="O1060" s="84"/>
      <c r="P1060" s="82"/>
      <c r="Q1060" s="82"/>
      <c r="R1060" s="82"/>
      <c r="S1060" s="82"/>
      <c r="T1060" s="83"/>
      <c r="U1060" s="85"/>
      <c r="V1060" s="85"/>
      <c r="W1060" s="85"/>
      <c r="X1060" s="85"/>
    </row>
    <row r="1061" spans="2:24" x14ac:dyDescent="0.25">
      <c r="B1061" s="80"/>
      <c r="C1061" s="81"/>
      <c r="D1061" s="82"/>
      <c r="E1061" s="83"/>
      <c r="F1061" s="83"/>
      <c r="G1061" s="82"/>
      <c r="H1061" s="82"/>
      <c r="I1061" s="82"/>
      <c r="J1061" s="82"/>
      <c r="K1061" s="79"/>
      <c r="L1061" s="82"/>
      <c r="M1061" s="84"/>
      <c r="N1061" s="84"/>
      <c r="O1061" s="84"/>
      <c r="P1061" s="82"/>
      <c r="Q1061" s="82"/>
      <c r="R1061" s="82"/>
      <c r="S1061" s="82"/>
      <c r="T1061" s="83"/>
      <c r="U1061" s="85"/>
      <c r="V1061" s="85"/>
      <c r="W1061" s="85"/>
      <c r="X1061" s="85"/>
    </row>
    <row r="1062" spans="2:24" x14ac:dyDescent="0.25">
      <c r="B1062" s="80"/>
      <c r="C1062" s="81"/>
      <c r="D1062" s="82"/>
      <c r="E1062" s="83"/>
      <c r="F1062" s="83"/>
      <c r="G1062" s="82"/>
      <c r="H1062" s="82"/>
      <c r="I1062" s="82"/>
      <c r="J1062" s="82"/>
      <c r="K1062" s="79"/>
      <c r="L1062" s="82"/>
      <c r="M1062" s="84"/>
      <c r="N1062" s="84"/>
      <c r="O1062" s="84"/>
      <c r="P1062" s="82"/>
      <c r="Q1062" s="82"/>
      <c r="R1062" s="82"/>
      <c r="S1062" s="82"/>
      <c r="T1062" s="83"/>
      <c r="U1062" s="85"/>
      <c r="V1062" s="85"/>
      <c r="W1062" s="85"/>
      <c r="X1062" s="85"/>
    </row>
    <row r="1063" spans="2:24" x14ac:dyDescent="0.25">
      <c r="B1063" s="80"/>
      <c r="C1063" s="81"/>
      <c r="D1063" s="82"/>
      <c r="E1063" s="83"/>
      <c r="F1063" s="83"/>
      <c r="G1063" s="82"/>
      <c r="H1063" s="82"/>
      <c r="I1063" s="82"/>
      <c r="J1063" s="82"/>
      <c r="K1063" s="79"/>
      <c r="L1063" s="82"/>
      <c r="M1063" s="84"/>
      <c r="N1063" s="84"/>
      <c r="O1063" s="84"/>
      <c r="P1063" s="82"/>
      <c r="Q1063" s="82"/>
      <c r="R1063" s="82"/>
      <c r="S1063" s="82"/>
      <c r="T1063" s="83"/>
      <c r="U1063" s="85"/>
      <c r="V1063" s="85"/>
      <c r="W1063" s="85"/>
      <c r="X1063" s="85"/>
    </row>
    <row r="1064" spans="2:24" x14ac:dyDescent="0.25">
      <c r="B1064" s="80"/>
      <c r="C1064" s="81"/>
      <c r="D1064" s="82"/>
      <c r="E1064" s="83"/>
      <c r="F1064" s="83"/>
      <c r="G1064" s="82"/>
      <c r="H1064" s="82"/>
      <c r="I1064" s="82"/>
      <c r="J1064" s="82"/>
      <c r="K1064" s="79"/>
      <c r="L1064" s="82"/>
      <c r="M1064" s="84"/>
      <c r="N1064" s="84"/>
      <c r="O1064" s="84"/>
      <c r="P1064" s="82"/>
      <c r="Q1064" s="82"/>
      <c r="R1064" s="82"/>
      <c r="S1064" s="82"/>
      <c r="T1064" s="83"/>
      <c r="U1064" s="85"/>
      <c r="V1064" s="85"/>
      <c r="W1064" s="85"/>
      <c r="X1064" s="85"/>
    </row>
    <row r="1065" spans="2:24" x14ac:dyDescent="0.25">
      <c r="B1065" s="80"/>
      <c r="C1065" s="81"/>
      <c r="D1065" s="82"/>
      <c r="E1065" s="83"/>
      <c r="F1065" s="83"/>
      <c r="G1065" s="82"/>
      <c r="H1065" s="82"/>
      <c r="I1065" s="82"/>
      <c r="J1065" s="82"/>
      <c r="K1065" s="79"/>
      <c r="L1065" s="82"/>
      <c r="M1065" s="84"/>
      <c r="N1065" s="84"/>
      <c r="O1065" s="84"/>
      <c r="P1065" s="82"/>
      <c r="Q1065" s="82"/>
      <c r="R1065" s="82"/>
      <c r="S1065" s="82"/>
      <c r="T1065" s="83"/>
      <c r="U1065" s="85"/>
      <c r="V1065" s="85"/>
      <c r="W1065" s="85"/>
      <c r="X1065" s="85"/>
    </row>
    <row r="1066" spans="2:24" x14ac:dyDescent="0.25">
      <c r="B1066" s="80"/>
      <c r="C1066" s="81"/>
      <c r="D1066" s="82"/>
      <c r="E1066" s="83"/>
      <c r="F1066" s="83"/>
      <c r="G1066" s="82"/>
      <c r="H1066" s="82"/>
      <c r="I1066" s="82"/>
      <c r="J1066" s="82"/>
      <c r="K1066" s="79"/>
      <c r="L1066" s="82"/>
      <c r="M1066" s="84"/>
      <c r="N1066" s="84"/>
      <c r="O1066" s="84"/>
      <c r="P1066" s="82"/>
      <c r="Q1066" s="82"/>
      <c r="R1066" s="82"/>
      <c r="S1066" s="82"/>
      <c r="T1066" s="83"/>
      <c r="U1066" s="85"/>
      <c r="V1066" s="85"/>
      <c r="W1066" s="85"/>
      <c r="X1066" s="85"/>
    </row>
    <row r="1067" spans="2:24" x14ac:dyDescent="0.25">
      <c r="B1067" s="80"/>
      <c r="C1067" s="81"/>
      <c r="D1067" s="82"/>
      <c r="E1067" s="83"/>
      <c r="F1067" s="83"/>
      <c r="G1067" s="82"/>
      <c r="H1067" s="82"/>
      <c r="I1067" s="82"/>
      <c r="J1067" s="82"/>
      <c r="K1067" s="79"/>
      <c r="L1067" s="82"/>
      <c r="M1067" s="84"/>
      <c r="N1067" s="84"/>
      <c r="O1067" s="84"/>
      <c r="P1067" s="82"/>
      <c r="Q1067" s="82"/>
      <c r="R1067" s="82"/>
      <c r="S1067" s="82"/>
      <c r="T1067" s="83"/>
      <c r="U1067" s="85"/>
      <c r="V1067" s="85"/>
      <c r="W1067" s="85"/>
      <c r="X1067" s="85"/>
    </row>
    <row r="1068" spans="2:24" x14ac:dyDescent="0.25">
      <c r="B1068" s="80"/>
      <c r="C1068" s="81"/>
      <c r="D1068" s="82"/>
      <c r="E1068" s="83"/>
      <c r="F1068" s="83"/>
      <c r="G1068" s="82"/>
      <c r="H1068" s="82"/>
      <c r="I1068" s="82"/>
      <c r="J1068" s="82"/>
      <c r="K1068" s="79"/>
      <c r="L1068" s="82"/>
      <c r="M1068" s="84"/>
      <c r="N1068" s="84"/>
      <c r="O1068" s="84"/>
      <c r="P1068" s="82"/>
      <c r="Q1068" s="82"/>
      <c r="R1068" s="82"/>
      <c r="S1068" s="82"/>
      <c r="T1068" s="83"/>
      <c r="U1068" s="85"/>
      <c r="V1068" s="85"/>
      <c r="W1068" s="85"/>
      <c r="X1068" s="85"/>
    </row>
    <row r="1069" spans="2:24" x14ac:dyDescent="0.25">
      <c r="B1069" s="80"/>
      <c r="C1069" s="81"/>
      <c r="D1069" s="82"/>
      <c r="E1069" s="83"/>
      <c r="F1069" s="83"/>
      <c r="G1069" s="82"/>
      <c r="H1069" s="82"/>
      <c r="I1069" s="82"/>
      <c r="J1069" s="82"/>
      <c r="K1069" s="79"/>
      <c r="L1069" s="82"/>
      <c r="M1069" s="84"/>
      <c r="N1069" s="84"/>
      <c r="O1069" s="84"/>
      <c r="P1069" s="82"/>
      <c r="Q1069" s="82"/>
      <c r="R1069" s="82"/>
      <c r="S1069" s="82"/>
      <c r="T1069" s="83"/>
      <c r="U1069" s="85"/>
      <c r="V1069" s="85"/>
      <c r="W1069" s="85"/>
      <c r="X1069" s="85"/>
    </row>
    <row r="1070" spans="2:24" x14ac:dyDescent="0.25">
      <c r="B1070" s="80"/>
      <c r="C1070" s="81"/>
      <c r="D1070" s="82"/>
      <c r="E1070" s="83"/>
      <c r="F1070" s="83"/>
      <c r="G1070" s="82"/>
      <c r="H1070" s="82"/>
      <c r="I1070" s="82"/>
      <c r="J1070" s="82"/>
      <c r="K1070" s="79"/>
      <c r="L1070" s="82"/>
      <c r="M1070" s="84"/>
      <c r="N1070" s="84"/>
      <c r="O1070" s="84"/>
      <c r="P1070" s="82"/>
      <c r="Q1070" s="82"/>
      <c r="R1070" s="82"/>
      <c r="S1070" s="82"/>
      <c r="T1070" s="83"/>
      <c r="U1070" s="85"/>
      <c r="V1070" s="85"/>
      <c r="W1070" s="85"/>
      <c r="X1070" s="85"/>
    </row>
    <row r="1071" spans="2:24" x14ac:dyDescent="0.25">
      <c r="B1071" s="80"/>
      <c r="C1071" s="81"/>
      <c r="D1071" s="82"/>
      <c r="E1071" s="83"/>
      <c r="F1071" s="83"/>
      <c r="G1071" s="82"/>
      <c r="H1071" s="82"/>
      <c r="I1071" s="82"/>
      <c r="J1071" s="82"/>
      <c r="K1071" s="79"/>
      <c r="L1071" s="82"/>
      <c r="M1071" s="84"/>
      <c r="N1071" s="84"/>
      <c r="O1071" s="84"/>
      <c r="P1071" s="82"/>
      <c r="Q1071" s="82"/>
      <c r="R1071" s="82"/>
      <c r="S1071" s="82"/>
      <c r="T1071" s="83"/>
      <c r="U1071" s="85"/>
      <c r="V1071" s="85"/>
      <c r="W1071" s="85"/>
      <c r="X1071" s="85"/>
    </row>
    <row r="1072" spans="2:24" x14ac:dyDescent="0.25">
      <c r="B1072" s="80"/>
      <c r="C1072" s="81"/>
      <c r="D1072" s="82"/>
      <c r="E1072" s="83"/>
      <c r="F1072" s="83"/>
      <c r="G1072" s="82"/>
      <c r="H1072" s="82"/>
      <c r="I1072" s="82"/>
      <c r="J1072" s="82"/>
      <c r="K1072" s="79"/>
      <c r="L1072" s="82"/>
      <c r="M1072" s="84"/>
      <c r="N1072" s="84"/>
      <c r="O1072" s="84"/>
      <c r="P1072" s="82"/>
      <c r="Q1072" s="82"/>
      <c r="R1072" s="82"/>
      <c r="S1072" s="82"/>
      <c r="T1072" s="83"/>
      <c r="U1072" s="85"/>
      <c r="V1072" s="85"/>
      <c r="W1072" s="85"/>
      <c r="X1072" s="85"/>
    </row>
    <row r="1073" spans="2:24" x14ac:dyDescent="0.25">
      <c r="B1073" s="80"/>
      <c r="C1073" s="81"/>
      <c r="D1073" s="82"/>
      <c r="E1073" s="83"/>
      <c r="F1073" s="83"/>
      <c r="G1073" s="82"/>
      <c r="H1073" s="82"/>
      <c r="I1073" s="82"/>
      <c r="J1073" s="82"/>
      <c r="K1073" s="79"/>
      <c r="L1073" s="82"/>
      <c r="M1073" s="84"/>
      <c r="N1073" s="84"/>
      <c r="O1073" s="84"/>
      <c r="P1073" s="82"/>
      <c r="Q1073" s="82"/>
      <c r="R1073" s="82"/>
      <c r="S1073" s="82"/>
      <c r="T1073" s="83"/>
      <c r="U1073" s="85"/>
      <c r="V1073" s="85"/>
      <c r="W1073" s="85"/>
      <c r="X1073" s="85"/>
    </row>
    <row r="1074" spans="2:24" x14ac:dyDescent="0.25">
      <c r="B1074" s="80"/>
      <c r="C1074" s="81"/>
      <c r="D1074" s="82"/>
      <c r="E1074" s="83"/>
      <c r="F1074" s="83"/>
      <c r="G1074" s="82"/>
      <c r="H1074" s="82"/>
      <c r="I1074" s="82"/>
      <c r="J1074" s="82"/>
      <c r="K1074" s="79"/>
      <c r="L1074" s="82"/>
      <c r="M1074" s="84"/>
      <c r="N1074" s="84"/>
      <c r="O1074" s="84"/>
      <c r="P1074" s="82"/>
      <c r="Q1074" s="82"/>
      <c r="R1074" s="82"/>
      <c r="S1074" s="82"/>
      <c r="T1074" s="83"/>
      <c r="U1074" s="85"/>
      <c r="V1074" s="85"/>
      <c r="W1074" s="85"/>
      <c r="X1074" s="85"/>
    </row>
    <row r="1075" spans="2:24" x14ac:dyDescent="0.25">
      <c r="B1075" s="80"/>
      <c r="C1075" s="81"/>
      <c r="D1075" s="82"/>
      <c r="E1075" s="83"/>
      <c r="F1075" s="83"/>
      <c r="G1075" s="82"/>
      <c r="H1075" s="82"/>
      <c r="I1075" s="82"/>
      <c r="J1075" s="82"/>
      <c r="K1075" s="79"/>
      <c r="L1075" s="82"/>
      <c r="M1075" s="84"/>
      <c r="N1075" s="84"/>
      <c r="O1075" s="84"/>
      <c r="P1075" s="82"/>
      <c r="Q1075" s="82"/>
      <c r="R1075" s="82"/>
      <c r="S1075" s="82"/>
      <c r="T1075" s="83"/>
      <c r="U1075" s="85"/>
      <c r="V1075" s="85"/>
      <c r="W1075" s="85"/>
      <c r="X1075" s="85"/>
    </row>
    <row r="1076" spans="2:24" x14ac:dyDescent="0.25">
      <c r="B1076" s="80"/>
      <c r="C1076" s="81"/>
      <c r="D1076" s="82"/>
      <c r="E1076" s="83"/>
      <c r="F1076" s="32"/>
      <c r="G1076" s="82"/>
      <c r="H1076" s="82"/>
      <c r="I1076" s="82"/>
      <c r="J1076" s="82"/>
      <c r="K1076" s="36"/>
      <c r="L1076" s="82"/>
      <c r="M1076" s="84"/>
      <c r="N1076" s="84"/>
      <c r="O1076" s="84"/>
      <c r="P1076" s="82"/>
      <c r="Q1076" s="82"/>
      <c r="R1076" s="82"/>
      <c r="S1076" s="82"/>
      <c r="T1076" s="83"/>
      <c r="U1076" s="85"/>
      <c r="V1076" s="85"/>
      <c r="W1076" s="85"/>
      <c r="X1076" s="85"/>
    </row>
    <row r="1077" spans="2:24" x14ac:dyDescent="0.25">
      <c r="B1077" s="80"/>
      <c r="C1077" s="81"/>
      <c r="D1077" s="82"/>
      <c r="E1077" s="83"/>
      <c r="F1077" s="83"/>
      <c r="G1077" s="82"/>
      <c r="H1077" s="82"/>
      <c r="I1077" s="82"/>
      <c r="J1077" s="82"/>
      <c r="K1077" s="79"/>
      <c r="L1077" s="82"/>
      <c r="M1077" s="84"/>
      <c r="N1077" s="84"/>
      <c r="O1077" s="84"/>
      <c r="P1077" s="82"/>
      <c r="Q1077" s="82"/>
      <c r="R1077" s="82"/>
      <c r="S1077" s="82"/>
      <c r="T1077" s="83"/>
      <c r="U1077" s="85"/>
      <c r="V1077" s="85"/>
      <c r="W1077" s="85"/>
      <c r="X1077" s="85"/>
    </row>
    <row r="1078" spans="2:24" x14ac:dyDescent="0.25">
      <c r="B1078" s="80"/>
      <c r="C1078" s="81"/>
      <c r="D1078" s="82"/>
      <c r="E1078" s="83"/>
      <c r="F1078" s="83"/>
      <c r="G1078" s="82"/>
      <c r="H1078" s="82"/>
      <c r="I1078" s="82"/>
      <c r="J1078" s="82"/>
      <c r="K1078" s="79"/>
      <c r="L1078" s="82"/>
      <c r="M1078" s="84"/>
      <c r="N1078" s="84"/>
      <c r="O1078" s="84"/>
      <c r="P1078" s="82"/>
      <c r="Q1078" s="82"/>
      <c r="R1078" s="82"/>
      <c r="S1078" s="82"/>
      <c r="T1078" s="83"/>
      <c r="U1078" s="85"/>
      <c r="V1078" s="85"/>
      <c r="W1078" s="85"/>
      <c r="X1078" s="85"/>
    </row>
    <row r="1079" spans="2:24" x14ac:dyDescent="0.25">
      <c r="B1079" s="80"/>
      <c r="C1079" s="81"/>
      <c r="D1079" s="82"/>
      <c r="E1079" s="83"/>
      <c r="F1079" s="83"/>
      <c r="G1079" s="82"/>
      <c r="H1079" s="82"/>
      <c r="I1079" s="82"/>
      <c r="J1079" s="82"/>
      <c r="K1079" s="79"/>
      <c r="L1079" s="82"/>
      <c r="M1079" s="84"/>
      <c r="N1079" s="84"/>
      <c r="O1079" s="84"/>
      <c r="P1079" s="82"/>
      <c r="Q1079" s="82"/>
      <c r="R1079" s="82"/>
      <c r="S1079" s="82"/>
      <c r="T1079" s="83"/>
      <c r="U1079" s="85"/>
      <c r="V1079" s="85"/>
      <c r="W1079" s="85"/>
      <c r="X1079" s="85"/>
    </row>
    <row r="1080" spans="2:24" x14ac:dyDescent="0.25">
      <c r="B1080" s="80"/>
      <c r="C1080" s="81"/>
      <c r="D1080" s="82"/>
      <c r="E1080" s="83"/>
      <c r="F1080" s="83"/>
      <c r="G1080" s="82"/>
      <c r="H1080" s="82"/>
      <c r="I1080" s="82"/>
      <c r="J1080" s="82"/>
      <c r="K1080" s="79"/>
      <c r="L1080" s="82"/>
      <c r="M1080" s="84"/>
      <c r="N1080" s="84"/>
      <c r="O1080" s="84"/>
      <c r="P1080" s="82"/>
      <c r="Q1080" s="82"/>
      <c r="R1080" s="82"/>
      <c r="S1080" s="82"/>
      <c r="T1080" s="83"/>
      <c r="U1080" s="85"/>
      <c r="V1080" s="85"/>
      <c r="W1080" s="85"/>
      <c r="X1080" s="85"/>
    </row>
    <row r="1081" spans="2:24" x14ac:dyDescent="0.25">
      <c r="B1081" s="80"/>
      <c r="C1081" s="81"/>
      <c r="D1081" s="82"/>
      <c r="E1081" s="83"/>
      <c r="F1081" s="83"/>
      <c r="G1081" s="82"/>
      <c r="H1081" s="82"/>
      <c r="I1081" s="82"/>
      <c r="J1081" s="82"/>
      <c r="K1081" s="79"/>
      <c r="L1081" s="82"/>
      <c r="M1081" s="84"/>
      <c r="N1081" s="84"/>
      <c r="O1081" s="84"/>
      <c r="P1081" s="82"/>
      <c r="Q1081" s="82"/>
      <c r="R1081" s="82"/>
      <c r="S1081" s="82"/>
      <c r="T1081" s="83"/>
      <c r="U1081" s="85"/>
      <c r="V1081" s="85"/>
      <c r="W1081" s="85"/>
      <c r="X1081" s="85"/>
    </row>
    <row r="1082" spans="2:24" x14ac:dyDescent="0.25">
      <c r="B1082" s="80"/>
      <c r="C1082" s="81"/>
      <c r="D1082" s="82"/>
      <c r="E1082" s="83"/>
      <c r="F1082" s="83"/>
      <c r="G1082" s="82"/>
      <c r="H1082" s="82"/>
      <c r="I1082" s="82"/>
      <c r="J1082" s="82"/>
      <c r="K1082" s="79"/>
      <c r="L1082" s="82"/>
      <c r="M1082" s="84"/>
      <c r="N1082" s="84"/>
      <c r="O1082" s="84"/>
      <c r="P1082" s="82"/>
      <c r="Q1082" s="82"/>
      <c r="R1082" s="82"/>
      <c r="S1082" s="82"/>
      <c r="T1082" s="83"/>
      <c r="U1082" s="85"/>
      <c r="V1082" s="85"/>
      <c r="W1082" s="85"/>
      <c r="X1082" s="85"/>
    </row>
    <row r="1083" spans="2:24" x14ac:dyDescent="0.25">
      <c r="B1083" s="80"/>
      <c r="C1083" s="81"/>
      <c r="D1083" s="82"/>
      <c r="E1083" s="83"/>
      <c r="F1083" s="83"/>
      <c r="G1083" s="82"/>
      <c r="H1083" s="82"/>
      <c r="I1083" s="82"/>
      <c r="J1083" s="82"/>
      <c r="K1083" s="36"/>
      <c r="L1083" s="82"/>
      <c r="M1083" s="84"/>
      <c r="N1083" s="84"/>
      <c r="O1083" s="84"/>
      <c r="P1083" s="82"/>
      <c r="Q1083" s="82"/>
      <c r="R1083" s="82"/>
      <c r="S1083" s="82"/>
      <c r="T1083" s="83"/>
      <c r="U1083" s="85"/>
      <c r="V1083" s="85"/>
      <c r="W1083" s="85"/>
      <c r="X1083" s="85"/>
    </row>
    <row r="1084" spans="2:24" x14ac:dyDescent="0.25">
      <c r="B1084" s="80"/>
      <c r="C1084" s="81"/>
      <c r="D1084" s="82"/>
      <c r="E1084" s="83"/>
      <c r="F1084" s="83"/>
      <c r="G1084" s="82"/>
      <c r="H1084" s="82"/>
      <c r="I1084" s="82"/>
      <c r="J1084" s="82"/>
      <c r="K1084" s="36"/>
      <c r="L1084" s="82"/>
      <c r="M1084" s="84"/>
      <c r="N1084" s="84"/>
      <c r="O1084" s="84"/>
      <c r="P1084" s="82"/>
      <c r="Q1084" s="82"/>
      <c r="R1084" s="82"/>
      <c r="S1084" s="82"/>
      <c r="T1084" s="83"/>
      <c r="U1084" s="85"/>
      <c r="V1084" s="85"/>
      <c r="W1084" s="85"/>
      <c r="X1084" s="85"/>
    </row>
    <row r="1085" spans="2:24" x14ac:dyDescent="0.25">
      <c r="B1085" s="80"/>
      <c r="C1085" s="81"/>
      <c r="D1085" s="82"/>
      <c r="E1085" s="83"/>
      <c r="F1085" s="83"/>
      <c r="G1085" s="82"/>
      <c r="H1085" s="82"/>
      <c r="I1085" s="82"/>
      <c r="J1085" s="82"/>
      <c r="K1085" s="79"/>
      <c r="L1085" s="82"/>
      <c r="M1085" s="84"/>
      <c r="N1085" s="84"/>
      <c r="O1085" s="84"/>
      <c r="P1085" s="82"/>
      <c r="Q1085" s="82"/>
      <c r="R1085" s="82"/>
      <c r="S1085" s="82"/>
      <c r="T1085" s="83"/>
      <c r="U1085" s="85"/>
      <c r="V1085" s="85"/>
      <c r="W1085" s="85"/>
      <c r="X1085" s="85"/>
    </row>
    <row r="1086" spans="2:24" x14ac:dyDescent="0.25">
      <c r="B1086" s="80"/>
      <c r="C1086" s="81"/>
      <c r="D1086" s="82"/>
      <c r="E1086" s="83"/>
      <c r="F1086" s="83"/>
      <c r="G1086" s="82"/>
      <c r="H1086" s="82"/>
      <c r="I1086" s="82"/>
      <c r="J1086" s="82"/>
      <c r="K1086" s="79"/>
      <c r="L1086" s="82"/>
      <c r="M1086" s="84"/>
      <c r="N1086" s="84"/>
      <c r="O1086" s="84"/>
      <c r="P1086" s="82"/>
      <c r="Q1086" s="82"/>
      <c r="R1086" s="82"/>
      <c r="S1086" s="82"/>
      <c r="T1086" s="83"/>
      <c r="U1086" s="85"/>
      <c r="V1086" s="85"/>
      <c r="W1086" s="85"/>
      <c r="X1086" s="85"/>
    </row>
    <row r="1087" spans="2:24" x14ac:dyDescent="0.25">
      <c r="B1087" s="80"/>
      <c r="C1087" s="81"/>
      <c r="D1087" s="82"/>
      <c r="E1087" s="83"/>
      <c r="F1087" s="83"/>
      <c r="G1087" s="82"/>
      <c r="H1087" s="82"/>
      <c r="I1087" s="82"/>
      <c r="J1087" s="82"/>
      <c r="K1087" s="79"/>
      <c r="L1087" s="82"/>
      <c r="M1087" s="84"/>
      <c r="N1087" s="84"/>
      <c r="O1087" s="84"/>
      <c r="P1087" s="82"/>
      <c r="Q1087" s="82"/>
      <c r="R1087" s="82"/>
      <c r="S1087" s="82"/>
      <c r="T1087" s="83"/>
      <c r="U1087" s="85"/>
      <c r="V1087" s="85"/>
      <c r="W1087" s="85"/>
      <c r="X1087" s="85"/>
    </row>
    <row r="1088" spans="2:24" x14ac:dyDescent="0.25">
      <c r="B1088" s="80"/>
      <c r="C1088" s="81"/>
      <c r="D1088" s="82"/>
      <c r="E1088" s="83"/>
      <c r="F1088" s="83"/>
      <c r="G1088" s="82"/>
      <c r="H1088" s="82"/>
      <c r="I1088" s="82"/>
      <c r="J1088" s="82"/>
      <c r="K1088" s="36"/>
      <c r="L1088" s="82"/>
      <c r="M1088" s="84"/>
      <c r="N1088" s="84"/>
      <c r="O1088" s="84"/>
      <c r="P1088" s="82"/>
      <c r="Q1088" s="82"/>
      <c r="R1088" s="82"/>
      <c r="S1088" s="82"/>
      <c r="T1088" s="83"/>
      <c r="U1088" s="85"/>
      <c r="V1088" s="85"/>
      <c r="W1088" s="85"/>
      <c r="X1088" s="85"/>
    </row>
    <row r="1089" spans="2:24" x14ac:dyDescent="0.25">
      <c r="B1089" s="80"/>
      <c r="C1089" s="81"/>
      <c r="D1089" s="82"/>
      <c r="E1089" s="83"/>
      <c r="F1089" s="83"/>
      <c r="G1089" s="82"/>
      <c r="H1089" s="82"/>
      <c r="I1089" s="82"/>
      <c r="J1089" s="31"/>
      <c r="K1089" s="36"/>
      <c r="L1089" s="82"/>
      <c r="M1089" s="84"/>
      <c r="N1089" s="84"/>
      <c r="O1089" s="84"/>
      <c r="P1089" s="82"/>
      <c r="Q1089" s="82"/>
      <c r="R1089" s="82"/>
      <c r="S1089" s="82"/>
      <c r="T1089" s="83"/>
      <c r="U1089" s="85"/>
      <c r="V1089" s="85"/>
      <c r="W1089" s="85"/>
      <c r="X1089" s="85"/>
    </row>
    <row r="1090" spans="2:24" x14ac:dyDescent="0.25">
      <c r="B1090" s="80"/>
      <c r="C1090" s="81"/>
      <c r="D1090" s="82"/>
      <c r="E1090" s="83"/>
      <c r="F1090" s="32"/>
      <c r="G1090" s="82"/>
      <c r="H1090" s="82"/>
      <c r="I1090" s="82"/>
      <c r="J1090" s="82"/>
      <c r="K1090" s="79"/>
      <c r="L1090" s="82"/>
      <c r="M1090" s="84"/>
      <c r="N1090" s="84"/>
      <c r="O1090" s="84"/>
      <c r="P1090" s="82"/>
      <c r="Q1090" s="82"/>
      <c r="R1090" s="82"/>
      <c r="S1090" s="82"/>
      <c r="T1090" s="83"/>
      <c r="U1090" s="85"/>
      <c r="V1090" s="85"/>
      <c r="W1090" s="85"/>
      <c r="X1090" s="85"/>
    </row>
    <row r="1091" spans="2:24" x14ac:dyDescent="0.25">
      <c r="B1091" s="80"/>
      <c r="C1091" s="81"/>
      <c r="D1091" s="82"/>
      <c r="E1091" s="83"/>
      <c r="F1091" s="83"/>
      <c r="G1091" s="82"/>
      <c r="H1091" s="82"/>
      <c r="I1091" s="82"/>
      <c r="J1091" s="82"/>
      <c r="K1091" s="79"/>
      <c r="L1091" s="82"/>
      <c r="M1091" s="84"/>
      <c r="N1091" s="84"/>
      <c r="O1091" s="84"/>
      <c r="P1091" s="82"/>
      <c r="Q1091" s="82"/>
      <c r="R1091" s="82"/>
      <c r="S1091" s="82"/>
      <c r="T1091" s="83"/>
      <c r="U1091" s="85"/>
      <c r="V1091" s="85"/>
      <c r="W1091" s="85"/>
      <c r="X1091" s="85"/>
    </row>
    <row r="1092" spans="2:24" x14ac:dyDescent="0.25">
      <c r="B1092" s="80"/>
      <c r="C1092" s="81"/>
      <c r="D1092" s="82"/>
      <c r="E1092" s="83"/>
      <c r="F1092" s="83"/>
      <c r="G1092" s="82"/>
      <c r="H1092" s="82"/>
      <c r="I1092" s="82"/>
      <c r="J1092" s="31"/>
      <c r="K1092" s="36"/>
      <c r="L1092" s="82"/>
      <c r="M1092" s="84"/>
      <c r="N1092" s="84"/>
      <c r="O1092" s="84"/>
      <c r="P1092" s="82"/>
      <c r="Q1092" s="82"/>
      <c r="R1092" s="82"/>
      <c r="S1092" s="82"/>
      <c r="T1092" s="83"/>
      <c r="U1092" s="85"/>
      <c r="V1092" s="85"/>
      <c r="W1092" s="85"/>
      <c r="X1092" s="85"/>
    </row>
    <row r="1093" spans="2:24" x14ac:dyDescent="0.25">
      <c r="B1093" s="80"/>
      <c r="C1093" s="81"/>
      <c r="D1093" s="82"/>
      <c r="E1093" s="83"/>
      <c r="F1093" s="83"/>
      <c r="G1093" s="82"/>
      <c r="H1093" s="82"/>
      <c r="I1093" s="82"/>
      <c r="J1093" s="82"/>
      <c r="K1093" s="36"/>
      <c r="L1093" s="82"/>
      <c r="M1093" s="84"/>
      <c r="N1093" s="84"/>
      <c r="O1093" s="84"/>
      <c r="P1093" s="82"/>
      <c r="Q1093" s="82"/>
      <c r="R1093" s="82"/>
      <c r="S1093" s="82"/>
      <c r="T1093" s="83"/>
      <c r="U1093" s="85"/>
      <c r="V1093" s="85"/>
      <c r="W1093" s="85"/>
      <c r="X1093" s="85"/>
    </row>
    <row r="1094" spans="2:24" x14ac:dyDescent="0.25">
      <c r="B1094" s="80"/>
      <c r="C1094" s="81"/>
      <c r="D1094" s="82"/>
      <c r="E1094" s="83"/>
      <c r="F1094" s="83"/>
      <c r="G1094" s="82"/>
      <c r="H1094" s="82"/>
      <c r="I1094" s="82"/>
      <c r="J1094" s="82"/>
      <c r="K1094" s="79"/>
      <c r="L1094" s="82"/>
      <c r="M1094" s="84"/>
      <c r="N1094" s="84"/>
      <c r="O1094" s="84"/>
      <c r="P1094" s="82"/>
      <c r="Q1094" s="82"/>
      <c r="R1094" s="82"/>
      <c r="S1094" s="82"/>
      <c r="T1094" s="83"/>
      <c r="U1094" s="85"/>
      <c r="V1094" s="85"/>
      <c r="W1094" s="85"/>
      <c r="X1094" s="85"/>
    </row>
    <row r="1095" spans="2:24" x14ac:dyDescent="0.25">
      <c r="B1095" s="80"/>
      <c r="C1095" s="81"/>
      <c r="D1095" s="82"/>
      <c r="E1095" s="83"/>
      <c r="F1095" s="83"/>
      <c r="G1095" s="82"/>
      <c r="H1095" s="82"/>
      <c r="I1095" s="82"/>
      <c r="J1095" s="82"/>
      <c r="K1095" s="79"/>
      <c r="L1095" s="82"/>
      <c r="M1095" s="84"/>
      <c r="N1095" s="84"/>
      <c r="O1095" s="84"/>
      <c r="P1095" s="82"/>
      <c r="Q1095" s="82"/>
      <c r="R1095" s="82"/>
      <c r="S1095" s="82"/>
      <c r="T1095" s="83"/>
      <c r="U1095" s="85"/>
      <c r="V1095" s="85"/>
      <c r="W1095" s="85"/>
      <c r="X1095" s="85"/>
    </row>
    <row r="1096" spans="2:24" x14ac:dyDescent="0.25">
      <c r="B1096" s="80"/>
      <c r="C1096" s="81"/>
      <c r="D1096" s="82"/>
      <c r="E1096" s="83"/>
      <c r="F1096" s="83"/>
      <c r="G1096" s="82"/>
      <c r="H1096" s="82"/>
      <c r="I1096" s="82"/>
      <c r="J1096" s="82"/>
      <c r="K1096" s="79"/>
      <c r="L1096" s="82"/>
      <c r="M1096" s="84"/>
      <c r="N1096" s="84"/>
      <c r="O1096" s="84"/>
      <c r="P1096" s="82"/>
      <c r="Q1096" s="82"/>
      <c r="R1096" s="82"/>
      <c r="S1096" s="82"/>
      <c r="T1096" s="83"/>
      <c r="U1096" s="85"/>
      <c r="V1096" s="85"/>
      <c r="W1096" s="85"/>
      <c r="X1096" s="85"/>
    </row>
    <row r="1097" spans="2:24" x14ac:dyDescent="0.25">
      <c r="B1097" s="80"/>
      <c r="C1097" s="81"/>
      <c r="D1097" s="82"/>
      <c r="E1097" s="83"/>
      <c r="F1097" s="83"/>
      <c r="G1097" s="82"/>
      <c r="H1097" s="82"/>
      <c r="I1097" s="82"/>
      <c r="J1097" s="82"/>
      <c r="K1097" s="79"/>
      <c r="L1097" s="82"/>
      <c r="M1097" s="84"/>
      <c r="N1097" s="84"/>
      <c r="O1097" s="84"/>
      <c r="P1097" s="82"/>
      <c r="Q1097" s="82"/>
      <c r="R1097" s="82"/>
      <c r="S1097" s="82"/>
      <c r="T1097" s="83"/>
      <c r="U1097" s="85"/>
      <c r="V1097" s="85"/>
      <c r="W1097" s="85"/>
      <c r="X1097" s="85"/>
    </row>
    <row r="1098" spans="2:24" x14ac:dyDescent="0.25">
      <c r="B1098" s="80"/>
      <c r="C1098" s="81"/>
      <c r="D1098" s="82"/>
      <c r="E1098" s="83"/>
      <c r="F1098" s="83"/>
      <c r="G1098" s="82"/>
      <c r="H1098" s="82"/>
      <c r="I1098" s="82"/>
      <c r="J1098" s="82"/>
      <c r="K1098" s="79"/>
      <c r="L1098" s="82"/>
      <c r="M1098" s="84"/>
      <c r="N1098" s="84"/>
      <c r="O1098" s="84"/>
      <c r="P1098" s="82"/>
      <c r="Q1098" s="82"/>
      <c r="R1098" s="82"/>
      <c r="S1098" s="82"/>
      <c r="T1098" s="83"/>
      <c r="U1098" s="85"/>
      <c r="V1098" s="85"/>
      <c r="W1098" s="85"/>
      <c r="X1098" s="85"/>
    </row>
    <row r="1099" spans="2:24" x14ac:dyDescent="0.25">
      <c r="B1099" s="80"/>
      <c r="C1099" s="81"/>
      <c r="D1099" s="82"/>
      <c r="E1099" s="83"/>
      <c r="F1099" s="83"/>
      <c r="G1099" s="82"/>
      <c r="H1099" s="82"/>
      <c r="I1099" s="82"/>
      <c r="J1099" s="82"/>
      <c r="K1099" s="79"/>
      <c r="L1099" s="82"/>
      <c r="M1099" s="84"/>
      <c r="N1099" s="84"/>
      <c r="O1099" s="84"/>
      <c r="P1099" s="82"/>
      <c r="Q1099" s="82"/>
      <c r="R1099" s="82"/>
      <c r="S1099" s="82"/>
      <c r="T1099" s="83"/>
      <c r="U1099" s="85"/>
      <c r="V1099" s="85"/>
      <c r="W1099" s="85"/>
      <c r="X1099" s="85"/>
    </row>
    <row r="1100" spans="2:24" x14ac:dyDescent="0.25">
      <c r="B1100" s="80"/>
      <c r="C1100" s="81"/>
      <c r="D1100" s="82"/>
      <c r="E1100" s="83"/>
      <c r="F1100" s="83"/>
      <c r="G1100" s="82"/>
      <c r="H1100" s="82"/>
      <c r="I1100" s="82"/>
      <c r="J1100" s="82"/>
      <c r="K1100" s="79"/>
      <c r="L1100" s="82"/>
      <c r="M1100" s="84"/>
      <c r="N1100" s="84"/>
      <c r="O1100" s="84"/>
      <c r="P1100" s="82"/>
      <c r="Q1100" s="82"/>
      <c r="R1100" s="82"/>
      <c r="S1100" s="82"/>
      <c r="T1100" s="83"/>
      <c r="U1100" s="85"/>
      <c r="V1100" s="85"/>
      <c r="W1100" s="85"/>
      <c r="X1100" s="85"/>
    </row>
    <row r="1101" spans="2:24" x14ac:dyDescent="0.25">
      <c r="B1101" s="80"/>
      <c r="C1101" s="81"/>
      <c r="D1101" s="82"/>
      <c r="E1101" s="83"/>
      <c r="F1101" s="83"/>
      <c r="G1101" s="82"/>
      <c r="H1101" s="82"/>
      <c r="I1101" s="82"/>
      <c r="J1101" s="82"/>
      <c r="K1101" s="79"/>
      <c r="L1101" s="82"/>
      <c r="M1101" s="84"/>
      <c r="N1101" s="84"/>
      <c r="O1101" s="84"/>
      <c r="P1101" s="82"/>
      <c r="Q1101" s="82"/>
      <c r="R1101" s="82"/>
      <c r="S1101" s="82"/>
      <c r="T1101" s="83"/>
      <c r="U1101" s="85"/>
      <c r="V1101" s="85"/>
      <c r="W1101" s="85"/>
      <c r="X1101" s="85"/>
    </row>
    <row r="1102" spans="2:24" x14ac:dyDescent="0.25">
      <c r="B1102" s="80"/>
      <c r="C1102" s="81"/>
      <c r="D1102" s="82"/>
      <c r="E1102" s="32"/>
      <c r="F1102" s="83"/>
      <c r="G1102" s="82"/>
      <c r="H1102" s="82"/>
      <c r="I1102" s="82"/>
      <c r="J1102" s="82"/>
      <c r="K1102" s="79"/>
      <c r="L1102" s="82"/>
      <c r="M1102" s="84"/>
      <c r="N1102" s="84"/>
      <c r="O1102" s="84"/>
      <c r="P1102" s="82"/>
      <c r="Q1102" s="82"/>
      <c r="R1102" s="82"/>
      <c r="S1102" s="82"/>
      <c r="T1102" s="83"/>
      <c r="U1102" s="85"/>
      <c r="V1102" s="85"/>
      <c r="W1102" s="85"/>
      <c r="X1102" s="85"/>
    </row>
    <row r="1103" spans="2:24" x14ac:dyDescent="0.25">
      <c r="B1103" s="80"/>
      <c r="C1103" s="81"/>
      <c r="D1103" s="82"/>
      <c r="E1103" s="83"/>
      <c r="F1103" s="83"/>
      <c r="G1103" s="82"/>
      <c r="H1103" s="82"/>
      <c r="I1103" s="82"/>
      <c r="J1103" s="31"/>
      <c r="K1103" s="79"/>
      <c r="L1103" s="82"/>
      <c r="M1103" s="84"/>
      <c r="N1103" s="84"/>
      <c r="O1103" s="84"/>
      <c r="P1103" s="82"/>
      <c r="Q1103" s="82"/>
      <c r="R1103" s="82"/>
      <c r="S1103" s="82"/>
      <c r="T1103" s="83"/>
      <c r="U1103" s="85"/>
      <c r="V1103" s="85"/>
      <c r="W1103" s="85"/>
      <c r="X1103" s="85"/>
    </row>
    <row r="1104" spans="2:24" x14ac:dyDescent="0.25">
      <c r="B1104" s="80"/>
      <c r="C1104" s="81"/>
      <c r="D1104" s="82"/>
      <c r="E1104" s="83"/>
      <c r="F1104" s="83"/>
      <c r="G1104" s="82"/>
      <c r="H1104" s="82"/>
      <c r="I1104" s="82"/>
      <c r="J1104" s="82"/>
      <c r="K1104" s="79"/>
      <c r="L1104" s="82"/>
      <c r="M1104" s="84"/>
      <c r="N1104" s="84"/>
      <c r="O1104" s="84"/>
      <c r="P1104" s="82"/>
      <c r="Q1104" s="82"/>
      <c r="R1104" s="82"/>
      <c r="S1104" s="82"/>
      <c r="T1104" s="83"/>
      <c r="U1104" s="85"/>
      <c r="V1104" s="85"/>
      <c r="W1104" s="85"/>
      <c r="X1104" s="85"/>
    </row>
    <row r="1105" spans="2:24" x14ac:dyDescent="0.25">
      <c r="B1105" s="80"/>
      <c r="C1105" s="81"/>
      <c r="D1105" s="82"/>
      <c r="E1105" s="83"/>
      <c r="F1105" s="83"/>
      <c r="G1105" s="82"/>
      <c r="H1105" s="82"/>
      <c r="I1105" s="82"/>
      <c r="J1105" s="82"/>
      <c r="K1105" s="79"/>
      <c r="L1105" s="82"/>
      <c r="M1105" s="84"/>
      <c r="N1105" s="84"/>
      <c r="O1105" s="84"/>
      <c r="P1105" s="82"/>
      <c r="Q1105" s="82"/>
      <c r="R1105" s="82"/>
      <c r="S1105" s="82"/>
      <c r="T1105" s="83"/>
      <c r="U1105" s="85"/>
      <c r="V1105" s="85"/>
      <c r="W1105" s="85"/>
      <c r="X1105" s="85"/>
    </row>
    <row r="1106" spans="2:24" x14ac:dyDescent="0.25">
      <c r="B1106" s="80"/>
      <c r="C1106" s="81"/>
      <c r="D1106" s="82"/>
      <c r="E1106" s="83"/>
      <c r="F1106" s="83"/>
      <c r="G1106" s="82"/>
      <c r="H1106" s="82"/>
      <c r="I1106" s="82"/>
      <c r="J1106" s="82"/>
      <c r="K1106" s="79"/>
      <c r="L1106" s="82"/>
      <c r="M1106" s="84"/>
      <c r="N1106" s="84"/>
      <c r="O1106" s="84"/>
      <c r="P1106" s="82"/>
      <c r="Q1106" s="82"/>
      <c r="R1106" s="82"/>
      <c r="S1106" s="82"/>
      <c r="T1106" s="83"/>
      <c r="U1106" s="85"/>
      <c r="V1106" s="85"/>
      <c r="W1106" s="85"/>
      <c r="X1106" s="85"/>
    </row>
    <row r="1107" spans="2:24" x14ac:dyDescent="0.25">
      <c r="B1107" s="80"/>
      <c r="C1107" s="81"/>
      <c r="D1107" s="82"/>
      <c r="E1107" s="83"/>
      <c r="F1107" s="83"/>
      <c r="G1107" s="82"/>
      <c r="H1107" s="82"/>
      <c r="I1107" s="82"/>
      <c r="J1107" s="82"/>
      <c r="K1107" s="79"/>
      <c r="L1107" s="82"/>
      <c r="M1107" s="84"/>
      <c r="N1107" s="84"/>
      <c r="O1107" s="84"/>
      <c r="P1107" s="82"/>
      <c r="Q1107" s="82"/>
      <c r="R1107" s="82"/>
      <c r="S1107" s="82"/>
      <c r="T1107" s="83"/>
      <c r="U1107" s="85"/>
      <c r="V1107" s="85"/>
      <c r="W1107" s="85"/>
      <c r="X1107" s="85"/>
    </row>
    <row r="1108" spans="2:24" x14ac:dyDescent="0.25">
      <c r="B1108" s="80"/>
      <c r="C1108" s="81"/>
      <c r="D1108" s="82"/>
      <c r="E1108" s="83"/>
      <c r="F1108" s="83"/>
      <c r="G1108" s="82"/>
      <c r="H1108" s="82"/>
      <c r="I1108" s="82"/>
      <c r="J1108" s="82"/>
      <c r="K1108" s="79"/>
      <c r="L1108" s="82"/>
      <c r="M1108" s="84"/>
      <c r="N1108" s="84"/>
      <c r="O1108" s="84"/>
      <c r="P1108" s="82"/>
      <c r="Q1108" s="82"/>
      <c r="R1108" s="82"/>
      <c r="S1108" s="82"/>
      <c r="T1108" s="83"/>
      <c r="U1108" s="85"/>
      <c r="V1108" s="85"/>
      <c r="W1108" s="85"/>
      <c r="X1108" s="85"/>
    </row>
    <row r="1109" spans="2:24" x14ac:dyDescent="0.25">
      <c r="B1109" s="80"/>
      <c r="C1109" s="81"/>
      <c r="D1109" s="82"/>
      <c r="E1109" s="83"/>
      <c r="F1109" s="83"/>
      <c r="G1109" s="82"/>
      <c r="H1109" s="82"/>
      <c r="I1109" s="82"/>
      <c r="J1109" s="82"/>
      <c r="K1109" s="79"/>
      <c r="L1109" s="82"/>
      <c r="M1109" s="84"/>
      <c r="N1109" s="84"/>
      <c r="O1109" s="84"/>
      <c r="P1109" s="82"/>
      <c r="Q1109" s="82"/>
      <c r="R1109" s="82"/>
      <c r="S1109" s="82"/>
      <c r="T1109" s="83"/>
      <c r="U1109" s="85"/>
      <c r="V1109" s="85"/>
      <c r="W1109" s="85"/>
      <c r="X1109" s="85"/>
    </row>
    <row r="1110" spans="2:24" x14ac:dyDescent="0.25">
      <c r="B1110" s="80"/>
      <c r="C1110" s="81"/>
      <c r="D1110" s="82"/>
      <c r="E1110" s="83"/>
      <c r="F1110" s="83"/>
      <c r="G1110" s="82"/>
      <c r="H1110" s="82"/>
      <c r="I1110" s="82"/>
      <c r="J1110" s="82"/>
      <c r="K1110" s="79"/>
      <c r="L1110" s="82"/>
      <c r="M1110" s="84"/>
      <c r="N1110" s="84"/>
      <c r="O1110" s="84"/>
      <c r="P1110" s="82"/>
      <c r="Q1110" s="82"/>
      <c r="R1110" s="82"/>
      <c r="S1110" s="82"/>
      <c r="T1110" s="83"/>
      <c r="U1110" s="85"/>
      <c r="V1110" s="85"/>
      <c r="W1110" s="85"/>
      <c r="X1110" s="85"/>
    </row>
    <row r="1111" spans="2:24" x14ac:dyDescent="0.25">
      <c r="B1111" s="80"/>
      <c r="C1111" s="81"/>
      <c r="D1111" s="82"/>
      <c r="E1111" s="83"/>
      <c r="F1111" s="83"/>
      <c r="G1111" s="82"/>
      <c r="H1111" s="82"/>
      <c r="I1111" s="82"/>
      <c r="J1111" s="82"/>
      <c r="K1111" s="79"/>
      <c r="L1111" s="82"/>
      <c r="M1111" s="84"/>
      <c r="N1111" s="84"/>
      <c r="O1111" s="84"/>
      <c r="P1111" s="82"/>
      <c r="Q1111" s="82"/>
      <c r="R1111" s="82"/>
      <c r="S1111" s="82"/>
      <c r="T1111" s="83"/>
      <c r="U1111" s="85"/>
      <c r="V1111" s="85"/>
      <c r="W1111" s="85"/>
      <c r="X1111" s="85"/>
    </row>
    <row r="1112" spans="2:24" x14ac:dyDescent="0.25">
      <c r="B1112" s="80"/>
      <c r="C1112" s="81"/>
      <c r="D1112" s="82"/>
      <c r="E1112" s="83"/>
      <c r="F1112" s="83"/>
      <c r="G1112" s="82"/>
      <c r="H1112" s="82"/>
      <c r="I1112" s="82"/>
      <c r="J1112" s="82"/>
      <c r="K1112" s="79"/>
      <c r="L1112" s="82"/>
      <c r="M1112" s="84"/>
      <c r="N1112" s="84"/>
      <c r="O1112" s="84"/>
      <c r="P1112" s="82"/>
      <c r="Q1112" s="82"/>
      <c r="R1112" s="82"/>
      <c r="S1112" s="82"/>
      <c r="T1112" s="83"/>
      <c r="U1112" s="85"/>
      <c r="V1112" s="85"/>
      <c r="W1112" s="85"/>
      <c r="X1112" s="85"/>
    </row>
    <row r="1113" spans="2:24" x14ac:dyDescent="0.25">
      <c r="B1113" s="80"/>
      <c r="C1113" s="81"/>
      <c r="D1113" s="82"/>
      <c r="E1113" s="83"/>
      <c r="F1113" s="83"/>
      <c r="G1113" s="82"/>
      <c r="H1113" s="82"/>
      <c r="I1113" s="82"/>
      <c r="J1113" s="82"/>
      <c r="K1113" s="79"/>
      <c r="L1113" s="82"/>
      <c r="M1113" s="84"/>
      <c r="N1113" s="84"/>
      <c r="O1113" s="84"/>
      <c r="P1113" s="82"/>
      <c r="Q1113" s="82"/>
      <c r="R1113" s="82"/>
      <c r="S1113" s="82"/>
      <c r="T1113" s="83"/>
      <c r="U1113" s="85"/>
      <c r="V1113" s="85"/>
      <c r="W1113" s="85"/>
      <c r="X1113" s="85"/>
    </row>
    <row r="1114" spans="2:24" x14ac:dyDescent="0.25">
      <c r="B1114" s="80"/>
      <c r="C1114" s="81"/>
      <c r="D1114" s="82"/>
      <c r="E1114" s="83"/>
      <c r="F1114" s="83"/>
      <c r="G1114" s="82"/>
      <c r="H1114" s="82"/>
      <c r="I1114" s="82"/>
      <c r="J1114" s="82"/>
      <c r="K1114" s="79"/>
      <c r="L1114" s="82"/>
      <c r="M1114" s="84"/>
      <c r="N1114" s="84"/>
      <c r="O1114" s="84"/>
      <c r="P1114" s="82"/>
      <c r="Q1114" s="82"/>
      <c r="R1114" s="82"/>
      <c r="S1114" s="82"/>
      <c r="T1114" s="83"/>
      <c r="U1114" s="85"/>
      <c r="V1114" s="85"/>
      <c r="W1114" s="85"/>
      <c r="X1114" s="85"/>
    </row>
    <row r="1115" spans="2:24" x14ac:dyDescent="0.25">
      <c r="B1115" s="80"/>
      <c r="C1115" s="81"/>
      <c r="D1115" s="82"/>
      <c r="E1115" s="83"/>
      <c r="F1115" s="83"/>
      <c r="G1115" s="82"/>
      <c r="H1115" s="82"/>
      <c r="I1115" s="82"/>
      <c r="J1115" s="82"/>
      <c r="K1115" s="79"/>
      <c r="L1115" s="82"/>
      <c r="M1115" s="84"/>
      <c r="N1115" s="84"/>
      <c r="O1115" s="84"/>
      <c r="P1115" s="82"/>
      <c r="Q1115" s="82"/>
      <c r="R1115" s="82"/>
      <c r="S1115" s="82"/>
      <c r="T1115" s="83"/>
      <c r="U1115" s="85"/>
      <c r="V1115" s="85"/>
      <c r="W1115" s="85"/>
      <c r="X1115" s="85"/>
    </row>
    <row r="1116" spans="2:24" x14ac:dyDescent="0.25">
      <c r="B1116" s="80"/>
      <c r="C1116" s="81"/>
      <c r="D1116" s="82"/>
      <c r="E1116" s="83"/>
      <c r="F1116" s="83"/>
      <c r="G1116" s="82"/>
      <c r="H1116" s="82"/>
      <c r="I1116" s="82"/>
      <c r="J1116" s="82"/>
      <c r="K1116" s="79"/>
      <c r="L1116" s="82"/>
      <c r="M1116" s="84"/>
      <c r="N1116" s="84"/>
      <c r="O1116" s="84"/>
      <c r="P1116" s="82"/>
      <c r="Q1116" s="82"/>
      <c r="R1116" s="82"/>
      <c r="S1116" s="82"/>
      <c r="T1116" s="83"/>
      <c r="U1116" s="85"/>
      <c r="V1116" s="85"/>
      <c r="W1116" s="85"/>
      <c r="X1116" s="85"/>
    </row>
    <row r="1117" spans="2:24" x14ac:dyDescent="0.25">
      <c r="B1117" s="80"/>
      <c r="C1117" s="81"/>
      <c r="D1117" s="82"/>
      <c r="E1117" s="83"/>
      <c r="F1117" s="83"/>
      <c r="G1117" s="82"/>
      <c r="H1117" s="82"/>
      <c r="I1117" s="82"/>
      <c r="J1117" s="82"/>
      <c r="K1117" s="79"/>
      <c r="L1117" s="82"/>
      <c r="M1117" s="84"/>
      <c r="N1117" s="84"/>
      <c r="O1117" s="84"/>
      <c r="P1117" s="82"/>
      <c r="Q1117" s="82"/>
      <c r="R1117" s="82"/>
      <c r="S1117" s="82"/>
      <c r="T1117" s="83"/>
      <c r="U1117" s="85"/>
      <c r="V1117" s="85"/>
      <c r="W1117" s="85"/>
      <c r="X1117" s="85"/>
    </row>
    <row r="1118" spans="2:24" x14ac:dyDescent="0.25">
      <c r="B1118" s="80"/>
      <c r="C1118" s="81"/>
      <c r="D1118" s="82"/>
      <c r="E1118" s="83"/>
      <c r="F1118" s="83"/>
      <c r="G1118" s="82"/>
      <c r="H1118" s="82"/>
      <c r="I1118" s="82"/>
      <c r="J1118" s="82"/>
      <c r="K1118" s="79"/>
      <c r="L1118" s="82"/>
      <c r="M1118" s="84"/>
      <c r="N1118" s="84"/>
      <c r="O1118" s="84"/>
      <c r="P1118" s="82"/>
      <c r="Q1118" s="82"/>
      <c r="R1118" s="82"/>
      <c r="S1118" s="82"/>
      <c r="T1118" s="83"/>
      <c r="U1118" s="85"/>
      <c r="V1118" s="85"/>
      <c r="W1118" s="85"/>
      <c r="X1118" s="85"/>
    </row>
    <row r="1119" spans="2:24" x14ac:dyDescent="0.25">
      <c r="B1119" s="80"/>
      <c r="C1119" s="81"/>
      <c r="D1119" s="82"/>
      <c r="E1119" s="83"/>
      <c r="F1119" s="83"/>
      <c r="G1119" s="82"/>
      <c r="H1119" s="82"/>
      <c r="I1119" s="82"/>
      <c r="J1119" s="82"/>
      <c r="K1119" s="79"/>
      <c r="L1119" s="82"/>
      <c r="M1119" s="84"/>
      <c r="N1119" s="84"/>
      <c r="O1119" s="84"/>
      <c r="P1119" s="82"/>
      <c r="Q1119" s="82"/>
      <c r="R1119" s="82"/>
      <c r="S1119" s="82"/>
      <c r="T1119" s="83"/>
      <c r="U1119" s="85"/>
      <c r="V1119" s="85"/>
      <c r="W1119" s="85"/>
      <c r="X1119" s="85"/>
    </row>
    <row r="1120" spans="2:24" x14ac:dyDescent="0.25">
      <c r="B1120" s="80"/>
      <c r="C1120" s="81"/>
      <c r="D1120" s="82"/>
      <c r="E1120" s="83"/>
      <c r="F1120" s="83"/>
      <c r="G1120" s="82"/>
      <c r="H1120" s="82"/>
      <c r="I1120" s="82"/>
      <c r="J1120" s="82"/>
      <c r="K1120" s="79"/>
      <c r="L1120" s="82"/>
      <c r="M1120" s="84"/>
      <c r="N1120" s="84"/>
      <c r="O1120" s="84"/>
      <c r="P1120" s="82"/>
      <c r="Q1120" s="82"/>
      <c r="R1120" s="82"/>
      <c r="S1120" s="82"/>
      <c r="T1120" s="83"/>
      <c r="U1120" s="85"/>
      <c r="V1120" s="85"/>
      <c r="W1120" s="85"/>
      <c r="X1120" s="85"/>
    </row>
    <row r="1121" spans="2:24" x14ac:dyDescent="0.25">
      <c r="B1121" s="80"/>
      <c r="C1121" s="81"/>
      <c r="D1121" s="82"/>
      <c r="E1121" s="83"/>
      <c r="F1121" s="83"/>
      <c r="G1121" s="82"/>
      <c r="H1121" s="82"/>
      <c r="I1121" s="82"/>
      <c r="J1121" s="82"/>
      <c r="K1121" s="79"/>
      <c r="L1121" s="82"/>
      <c r="M1121" s="84"/>
      <c r="N1121" s="84"/>
      <c r="O1121" s="84"/>
      <c r="P1121" s="82"/>
      <c r="Q1121" s="82"/>
      <c r="R1121" s="82"/>
      <c r="S1121" s="82"/>
      <c r="T1121" s="83"/>
      <c r="U1121" s="85"/>
      <c r="V1121" s="85"/>
      <c r="W1121" s="85"/>
      <c r="X1121" s="85"/>
    </row>
    <row r="1122" spans="2:24" x14ac:dyDescent="0.25">
      <c r="B1122" s="80"/>
      <c r="C1122" s="81"/>
      <c r="D1122" s="82"/>
      <c r="E1122" s="83"/>
      <c r="F1122" s="83"/>
      <c r="G1122" s="82"/>
      <c r="H1122" s="82"/>
      <c r="I1122" s="82"/>
      <c r="J1122" s="82"/>
      <c r="K1122" s="79"/>
      <c r="L1122" s="82"/>
      <c r="M1122" s="84"/>
      <c r="N1122" s="84"/>
      <c r="O1122" s="84"/>
      <c r="P1122" s="82"/>
      <c r="Q1122" s="82"/>
      <c r="R1122" s="82"/>
      <c r="S1122" s="82"/>
      <c r="T1122" s="83"/>
      <c r="U1122" s="85"/>
      <c r="V1122" s="85"/>
      <c r="W1122" s="85"/>
      <c r="X1122" s="85"/>
    </row>
    <row r="1123" spans="2:24" x14ac:dyDescent="0.25">
      <c r="B1123" s="80"/>
      <c r="C1123" s="81"/>
      <c r="D1123" s="82"/>
      <c r="E1123" s="83"/>
      <c r="F1123" s="83"/>
      <c r="G1123" s="82"/>
      <c r="H1123" s="82"/>
      <c r="I1123" s="82"/>
      <c r="J1123" s="82"/>
      <c r="K1123" s="79"/>
      <c r="L1123" s="82"/>
      <c r="M1123" s="84"/>
      <c r="N1123" s="84"/>
      <c r="O1123" s="84"/>
      <c r="P1123" s="82"/>
      <c r="Q1123" s="82"/>
      <c r="R1123" s="82"/>
      <c r="S1123" s="82"/>
      <c r="T1123" s="83"/>
      <c r="U1123" s="85"/>
      <c r="V1123" s="85"/>
      <c r="W1123" s="85"/>
      <c r="X1123" s="85"/>
    </row>
    <row r="1124" spans="2:24" x14ac:dyDescent="0.25">
      <c r="B1124" s="80"/>
      <c r="C1124" s="81"/>
      <c r="D1124" s="82"/>
      <c r="E1124" s="83"/>
      <c r="F1124" s="83"/>
      <c r="G1124" s="82"/>
      <c r="H1124" s="82"/>
      <c r="I1124" s="82"/>
      <c r="J1124" s="82"/>
      <c r="K1124" s="79"/>
      <c r="L1124" s="82"/>
      <c r="M1124" s="84"/>
      <c r="N1124" s="84"/>
      <c r="O1124" s="84"/>
      <c r="P1124" s="82"/>
      <c r="Q1124" s="82"/>
      <c r="R1124" s="82"/>
      <c r="S1124" s="82"/>
      <c r="T1124" s="83"/>
      <c r="U1124" s="85"/>
      <c r="V1124" s="85"/>
      <c r="W1124" s="85"/>
      <c r="X1124" s="85"/>
    </row>
    <row r="1125" spans="2:24" x14ac:dyDescent="0.25">
      <c r="B1125" s="80"/>
      <c r="C1125" s="81"/>
      <c r="D1125" s="82"/>
      <c r="E1125" s="83"/>
      <c r="F1125" s="83"/>
      <c r="G1125" s="82"/>
      <c r="H1125" s="82"/>
      <c r="I1125" s="82"/>
      <c r="J1125" s="82"/>
      <c r="K1125" s="79"/>
      <c r="L1125" s="82"/>
      <c r="M1125" s="84"/>
      <c r="N1125" s="84"/>
      <c r="O1125" s="84"/>
      <c r="P1125" s="82"/>
      <c r="Q1125" s="82"/>
      <c r="R1125" s="82"/>
      <c r="S1125" s="82"/>
      <c r="T1125" s="83"/>
      <c r="U1125" s="85"/>
      <c r="V1125" s="85"/>
      <c r="W1125" s="85"/>
      <c r="X1125" s="85"/>
    </row>
    <row r="1126" spans="2:24" x14ac:dyDescent="0.25">
      <c r="B1126" s="80"/>
      <c r="C1126" s="81"/>
      <c r="D1126" s="82"/>
      <c r="E1126" s="83"/>
      <c r="F1126" s="83"/>
      <c r="G1126" s="82"/>
      <c r="H1126" s="82"/>
      <c r="I1126" s="82"/>
      <c r="J1126" s="82"/>
      <c r="K1126" s="79"/>
      <c r="L1126" s="82"/>
      <c r="M1126" s="84"/>
      <c r="N1126" s="84"/>
      <c r="O1126" s="84"/>
      <c r="P1126" s="82"/>
      <c r="Q1126" s="82"/>
      <c r="R1126" s="82"/>
      <c r="S1126" s="82"/>
      <c r="T1126" s="83"/>
      <c r="U1126" s="85"/>
      <c r="V1126" s="85"/>
      <c r="W1126" s="85"/>
      <c r="X1126" s="85"/>
    </row>
    <row r="1127" spans="2:24" x14ac:dyDescent="0.25">
      <c r="B1127" s="80"/>
      <c r="C1127" s="81"/>
      <c r="D1127" s="82"/>
      <c r="E1127" s="83"/>
      <c r="F1127" s="83"/>
      <c r="G1127" s="82"/>
      <c r="H1127" s="82"/>
      <c r="I1127" s="82"/>
      <c r="J1127" s="82"/>
      <c r="K1127" s="79"/>
      <c r="L1127" s="82"/>
      <c r="M1127" s="84"/>
      <c r="N1127" s="84"/>
      <c r="O1127" s="84"/>
      <c r="P1127" s="82"/>
      <c r="Q1127" s="82"/>
      <c r="R1127" s="82"/>
      <c r="S1127" s="82"/>
      <c r="T1127" s="83"/>
      <c r="U1127" s="85"/>
      <c r="V1127" s="85"/>
      <c r="W1127" s="85"/>
      <c r="X1127" s="85"/>
    </row>
    <row r="1128" spans="2:24" x14ac:dyDescent="0.25">
      <c r="B1128" s="80"/>
      <c r="C1128" s="81"/>
      <c r="D1128" s="82"/>
      <c r="E1128" s="83"/>
      <c r="F1128" s="83"/>
      <c r="G1128" s="82"/>
      <c r="H1128" s="82"/>
      <c r="I1128" s="82"/>
      <c r="J1128" s="82"/>
      <c r="K1128" s="79"/>
      <c r="L1128" s="82"/>
      <c r="M1128" s="84"/>
      <c r="N1128" s="84"/>
      <c r="O1128" s="84"/>
      <c r="P1128" s="82"/>
      <c r="Q1128" s="82"/>
      <c r="R1128" s="82"/>
      <c r="S1128" s="82"/>
      <c r="T1128" s="83"/>
      <c r="U1128" s="85"/>
      <c r="V1128" s="85"/>
      <c r="W1128" s="85"/>
      <c r="X1128" s="85"/>
    </row>
    <row r="1129" spans="2:24" x14ac:dyDescent="0.25">
      <c r="B1129" s="80"/>
      <c r="C1129" s="81"/>
      <c r="D1129" s="82"/>
      <c r="E1129" s="83"/>
      <c r="F1129" s="83"/>
      <c r="G1129" s="82"/>
      <c r="H1129" s="82"/>
      <c r="I1129" s="82"/>
      <c r="J1129" s="82"/>
      <c r="K1129" s="79"/>
      <c r="L1129" s="82"/>
      <c r="M1129" s="84"/>
      <c r="N1129" s="84"/>
      <c r="O1129" s="84"/>
      <c r="P1129" s="82"/>
      <c r="Q1129" s="82"/>
      <c r="R1129" s="82"/>
      <c r="S1129" s="82"/>
      <c r="T1129" s="83"/>
      <c r="U1129" s="85"/>
      <c r="V1129" s="85"/>
      <c r="W1129" s="85"/>
      <c r="X1129" s="85"/>
    </row>
    <row r="1130" spans="2:24" x14ac:dyDescent="0.25">
      <c r="B1130" s="80"/>
      <c r="C1130" s="81"/>
      <c r="D1130" s="82"/>
      <c r="E1130" s="83"/>
      <c r="F1130" s="83"/>
      <c r="G1130" s="82"/>
      <c r="H1130" s="82"/>
      <c r="I1130" s="82"/>
      <c r="J1130" s="82"/>
      <c r="K1130" s="79"/>
      <c r="L1130" s="82"/>
      <c r="M1130" s="84"/>
      <c r="N1130" s="84"/>
      <c r="O1130" s="84"/>
      <c r="P1130" s="82"/>
      <c r="Q1130" s="82"/>
      <c r="R1130" s="82"/>
      <c r="S1130" s="82"/>
      <c r="T1130" s="83"/>
      <c r="U1130" s="85"/>
      <c r="V1130" s="85"/>
      <c r="W1130" s="85"/>
      <c r="X1130" s="85"/>
    </row>
    <row r="1131" spans="2:24" x14ac:dyDescent="0.25">
      <c r="B1131" s="80"/>
      <c r="C1131" s="81"/>
      <c r="D1131" s="82"/>
      <c r="E1131" s="83"/>
      <c r="F1131" s="83"/>
      <c r="G1131" s="82"/>
      <c r="H1131" s="82"/>
      <c r="I1131" s="82"/>
      <c r="J1131" s="82"/>
      <c r="K1131" s="79"/>
      <c r="L1131" s="82"/>
      <c r="M1131" s="84"/>
      <c r="N1131" s="84"/>
      <c r="O1131" s="84"/>
      <c r="P1131" s="82"/>
      <c r="Q1131" s="82"/>
      <c r="R1131" s="82"/>
      <c r="S1131" s="82"/>
      <c r="T1131" s="83"/>
      <c r="U1131" s="85"/>
      <c r="V1131" s="85"/>
      <c r="W1131" s="85"/>
      <c r="X1131" s="85"/>
    </row>
    <row r="1132" spans="2:24" x14ac:dyDescent="0.25">
      <c r="B1132" s="80"/>
      <c r="C1132" s="81"/>
      <c r="D1132" s="82"/>
      <c r="E1132" s="83"/>
      <c r="F1132" s="83"/>
      <c r="G1132" s="82"/>
      <c r="H1132" s="82"/>
      <c r="I1132" s="82"/>
      <c r="J1132" s="82"/>
      <c r="K1132" s="79"/>
      <c r="L1132" s="82"/>
      <c r="M1132" s="84"/>
      <c r="N1132" s="84"/>
      <c r="O1132" s="84"/>
      <c r="P1132" s="82"/>
      <c r="Q1132" s="82"/>
      <c r="R1132" s="82"/>
      <c r="S1132" s="82"/>
      <c r="T1132" s="83"/>
      <c r="U1132" s="85"/>
      <c r="V1132" s="85"/>
      <c r="W1132" s="85"/>
      <c r="X1132" s="85"/>
    </row>
    <row r="1133" spans="2:24" x14ac:dyDescent="0.25">
      <c r="B1133" s="80"/>
      <c r="C1133" s="81"/>
      <c r="D1133" s="82"/>
      <c r="E1133" s="83"/>
      <c r="F1133" s="83"/>
      <c r="G1133" s="82"/>
      <c r="H1133" s="82"/>
      <c r="I1133" s="82"/>
      <c r="J1133" s="82"/>
      <c r="K1133" s="79"/>
      <c r="L1133" s="82"/>
      <c r="M1133" s="84"/>
      <c r="N1133" s="84"/>
      <c r="O1133" s="84"/>
      <c r="P1133" s="82"/>
      <c r="Q1133" s="82"/>
      <c r="R1133" s="82"/>
      <c r="S1133" s="82"/>
      <c r="T1133" s="83"/>
      <c r="U1133" s="85"/>
      <c r="V1133" s="85"/>
      <c r="W1133" s="85"/>
      <c r="X1133" s="85"/>
    </row>
    <row r="1134" spans="2:24" x14ac:dyDescent="0.25">
      <c r="B1134" s="80"/>
      <c r="C1134" s="81"/>
      <c r="D1134" s="82"/>
      <c r="E1134" s="83"/>
      <c r="F1134" s="83"/>
      <c r="G1134" s="82"/>
      <c r="H1134" s="82"/>
      <c r="I1134" s="82"/>
      <c r="J1134" s="82"/>
      <c r="K1134" s="79"/>
      <c r="L1134" s="82"/>
      <c r="M1134" s="84"/>
      <c r="N1134" s="84"/>
      <c r="O1134" s="84"/>
      <c r="P1134" s="82"/>
      <c r="Q1134" s="82"/>
      <c r="R1134" s="82"/>
      <c r="S1134" s="82"/>
      <c r="T1134" s="83"/>
      <c r="U1134" s="85"/>
      <c r="V1134" s="85"/>
      <c r="W1134" s="85"/>
      <c r="X1134" s="85"/>
    </row>
    <row r="1135" spans="2:24" x14ac:dyDescent="0.25">
      <c r="B1135" s="80"/>
      <c r="C1135" s="81"/>
      <c r="D1135" s="82"/>
      <c r="E1135" s="83"/>
      <c r="F1135" s="83"/>
      <c r="G1135" s="82"/>
      <c r="H1135" s="82"/>
      <c r="I1135" s="82"/>
      <c r="J1135" s="82"/>
      <c r="K1135" s="79"/>
      <c r="L1135" s="82"/>
      <c r="M1135" s="84"/>
      <c r="N1135" s="84"/>
      <c r="O1135" s="84"/>
      <c r="P1135" s="82"/>
      <c r="Q1135" s="82"/>
      <c r="R1135" s="82"/>
      <c r="S1135" s="82"/>
      <c r="T1135" s="83"/>
      <c r="U1135" s="85"/>
      <c r="V1135" s="85"/>
      <c r="W1135" s="85"/>
      <c r="X1135" s="85"/>
    </row>
    <row r="1136" spans="2:24" x14ac:dyDescent="0.25">
      <c r="B1136" s="80"/>
      <c r="C1136" s="81"/>
      <c r="D1136" s="82"/>
      <c r="E1136" s="83"/>
      <c r="F1136" s="83"/>
      <c r="G1136" s="82"/>
      <c r="H1136" s="82"/>
      <c r="I1136" s="82"/>
      <c r="J1136" s="82"/>
      <c r="K1136" s="79"/>
      <c r="L1136" s="82"/>
      <c r="M1136" s="84"/>
      <c r="N1136" s="84"/>
      <c r="O1136" s="84"/>
      <c r="P1136" s="82"/>
      <c r="Q1136" s="82"/>
      <c r="R1136" s="82"/>
      <c r="S1136" s="82"/>
      <c r="T1136" s="83"/>
      <c r="U1136" s="85"/>
      <c r="V1136" s="85"/>
      <c r="W1136" s="85"/>
      <c r="X1136" s="85"/>
    </row>
    <row r="1137" spans="2:24" x14ac:dyDescent="0.25">
      <c r="B1137" s="80"/>
      <c r="C1137" s="81"/>
      <c r="D1137" s="82"/>
      <c r="E1137" s="83"/>
      <c r="F1137" s="83"/>
      <c r="G1137" s="82"/>
      <c r="H1137" s="82"/>
      <c r="I1137" s="82"/>
      <c r="J1137" s="82"/>
      <c r="K1137" s="79"/>
      <c r="L1137" s="82"/>
      <c r="M1137" s="84"/>
      <c r="N1137" s="84"/>
      <c r="O1137" s="84"/>
      <c r="P1137" s="82"/>
      <c r="Q1137" s="82"/>
      <c r="R1137" s="82"/>
      <c r="S1137" s="82"/>
      <c r="T1137" s="83"/>
      <c r="U1137" s="85"/>
      <c r="V1137" s="85"/>
      <c r="W1137" s="85"/>
      <c r="X1137" s="85"/>
    </row>
    <row r="1138" spans="2:24" x14ac:dyDescent="0.25">
      <c r="B1138" s="80"/>
      <c r="C1138" s="81"/>
      <c r="D1138" s="82"/>
      <c r="E1138" s="83"/>
      <c r="F1138" s="83"/>
      <c r="G1138" s="82"/>
      <c r="H1138" s="82"/>
      <c r="I1138" s="82"/>
      <c r="J1138" s="82"/>
      <c r="K1138" s="79"/>
      <c r="L1138" s="82"/>
      <c r="M1138" s="84"/>
      <c r="N1138" s="84"/>
      <c r="O1138" s="84"/>
      <c r="P1138" s="82"/>
      <c r="Q1138" s="82"/>
      <c r="R1138" s="82"/>
      <c r="S1138" s="82"/>
      <c r="T1138" s="83"/>
      <c r="U1138" s="85"/>
      <c r="V1138" s="85"/>
      <c r="W1138" s="85"/>
      <c r="X1138" s="85"/>
    </row>
    <row r="1139" spans="2:24" x14ac:dyDescent="0.25">
      <c r="B1139" s="80"/>
      <c r="C1139" s="81"/>
      <c r="D1139" s="82"/>
      <c r="E1139" s="83"/>
      <c r="F1139" s="83"/>
      <c r="G1139" s="82"/>
      <c r="H1139" s="82"/>
      <c r="I1139" s="82"/>
      <c r="J1139" s="82"/>
      <c r="K1139" s="79"/>
      <c r="L1139" s="82"/>
      <c r="M1139" s="84"/>
      <c r="N1139" s="84"/>
      <c r="O1139" s="84"/>
      <c r="P1139" s="82"/>
      <c r="Q1139" s="82"/>
      <c r="R1139" s="82"/>
      <c r="S1139" s="82"/>
      <c r="T1139" s="83"/>
      <c r="U1139" s="85"/>
      <c r="V1139" s="85"/>
      <c r="W1139" s="85"/>
      <c r="X1139" s="85"/>
    </row>
    <row r="1140" spans="2:24" x14ac:dyDescent="0.25">
      <c r="B1140" s="80"/>
      <c r="C1140" s="81"/>
      <c r="D1140" s="82"/>
      <c r="E1140" s="83"/>
      <c r="F1140" s="83"/>
      <c r="G1140" s="82"/>
      <c r="H1140" s="82"/>
      <c r="I1140" s="82"/>
      <c r="J1140" s="82"/>
      <c r="K1140" s="79"/>
      <c r="L1140" s="82"/>
      <c r="M1140" s="84"/>
      <c r="N1140" s="84"/>
      <c r="O1140" s="84"/>
      <c r="P1140" s="82"/>
      <c r="Q1140" s="82"/>
      <c r="R1140" s="82"/>
      <c r="S1140" s="82"/>
      <c r="T1140" s="83"/>
      <c r="U1140" s="85"/>
      <c r="V1140" s="85"/>
      <c r="W1140" s="85"/>
      <c r="X1140" s="85"/>
    </row>
    <row r="1141" spans="2:24" x14ac:dyDescent="0.25">
      <c r="B1141" s="80"/>
      <c r="C1141" s="81"/>
      <c r="D1141" s="82"/>
      <c r="E1141" s="83"/>
      <c r="F1141" s="83"/>
      <c r="G1141" s="82"/>
      <c r="H1141" s="82"/>
      <c r="I1141" s="82"/>
      <c r="J1141" s="82"/>
      <c r="K1141" s="79"/>
      <c r="L1141" s="82"/>
      <c r="M1141" s="84"/>
      <c r="N1141" s="84"/>
      <c r="O1141" s="84"/>
      <c r="P1141" s="82"/>
      <c r="Q1141" s="82"/>
      <c r="R1141" s="82"/>
      <c r="S1141" s="82"/>
      <c r="T1141" s="83"/>
      <c r="U1141" s="85"/>
      <c r="V1141" s="85"/>
      <c r="W1141" s="85"/>
      <c r="X1141" s="85"/>
    </row>
    <row r="1142" spans="2:24" x14ac:dyDescent="0.25">
      <c r="B1142" s="80"/>
      <c r="C1142" s="81"/>
      <c r="D1142" s="82"/>
      <c r="E1142" s="83"/>
      <c r="F1142" s="83"/>
      <c r="G1142" s="82"/>
      <c r="H1142" s="82"/>
      <c r="I1142" s="82"/>
      <c r="J1142" s="82"/>
      <c r="K1142" s="79"/>
      <c r="L1142" s="82"/>
      <c r="M1142" s="84"/>
      <c r="N1142" s="84"/>
      <c r="O1142" s="84"/>
      <c r="P1142" s="82"/>
      <c r="Q1142" s="82"/>
      <c r="R1142" s="82"/>
      <c r="S1142" s="82"/>
      <c r="T1142" s="83"/>
      <c r="U1142" s="85"/>
      <c r="V1142" s="85"/>
      <c r="W1142" s="85"/>
      <c r="X1142" s="85"/>
    </row>
    <row r="1143" spans="2:24" x14ac:dyDescent="0.25">
      <c r="B1143" s="80"/>
      <c r="C1143" s="81"/>
      <c r="D1143" s="82"/>
      <c r="E1143" s="83"/>
      <c r="F1143" s="83"/>
      <c r="G1143" s="82"/>
      <c r="H1143" s="82"/>
      <c r="I1143" s="82"/>
      <c r="J1143" s="82"/>
      <c r="K1143" s="79"/>
      <c r="L1143" s="82"/>
      <c r="M1143" s="84"/>
      <c r="N1143" s="84"/>
      <c r="O1143" s="84"/>
      <c r="P1143" s="82"/>
      <c r="Q1143" s="82"/>
      <c r="R1143" s="82"/>
      <c r="S1143" s="82"/>
      <c r="T1143" s="83"/>
      <c r="U1143" s="85"/>
      <c r="V1143" s="85"/>
      <c r="W1143" s="85"/>
      <c r="X1143" s="85"/>
    </row>
    <row r="1144" spans="2:24" x14ac:dyDescent="0.25">
      <c r="B1144" s="80"/>
      <c r="C1144" s="81"/>
      <c r="D1144" s="82"/>
      <c r="E1144" s="83"/>
      <c r="F1144" s="83"/>
      <c r="G1144" s="82"/>
      <c r="H1144" s="82"/>
      <c r="I1144" s="82"/>
      <c r="J1144" s="82"/>
      <c r="K1144" s="79"/>
      <c r="L1144" s="82"/>
      <c r="M1144" s="84"/>
      <c r="N1144" s="84"/>
      <c r="O1144" s="84"/>
      <c r="P1144" s="82"/>
      <c r="Q1144" s="82"/>
      <c r="R1144" s="82"/>
      <c r="S1144" s="82"/>
      <c r="T1144" s="83"/>
      <c r="U1144" s="85"/>
      <c r="V1144" s="85"/>
      <c r="W1144" s="85"/>
      <c r="X1144" s="85"/>
    </row>
    <row r="1145" spans="2:24" x14ac:dyDescent="0.25">
      <c r="B1145" s="80"/>
      <c r="C1145" s="81"/>
      <c r="D1145" s="82"/>
      <c r="E1145" s="83"/>
      <c r="F1145" s="83"/>
      <c r="G1145" s="82"/>
      <c r="H1145" s="82"/>
      <c r="I1145" s="82"/>
      <c r="J1145" s="82"/>
      <c r="K1145" s="79"/>
      <c r="L1145" s="82"/>
      <c r="M1145" s="84"/>
      <c r="N1145" s="84"/>
      <c r="O1145" s="84"/>
      <c r="P1145" s="82"/>
      <c r="Q1145" s="82"/>
      <c r="R1145" s="82"/>
      <c r="S1145" s="82"/>
      <c r="T1145" s="83"/>
      <c r="U1145" s="85"/>
      <c r="V1145" s="85"/>
      <c r="W1145" s="85"/>
      <c r="X1145" s="85"/>
    </row>
    <row r="1146" spans="2:24" x14ac:dyDescent="0.25">
      <c r="B1146" s="80"/>
      <c r="C1146" s="81"/>
      <c r="D1146" s="82"/>
      <c r="E1146" s="83"/>
      <c r="F1146" s="83"/>
      <c r="G1146" s="82"/>
      <c r="H1146" s="82"/>
      <c r="I1146" s="82"/>
      <c r="J1146" s="82"/>
      <c r="K1146" s="79"/>
      <c r="L1146" s="82"/>
      <c r="M1146" s="84"/>
      <c r="N1146" s="84"/>
      <c r="O1146" s="84"/>
      <c r="P1146" s="82"/>
      <c r="Q1146" s="82"/>
      <c r="R1146" s="82"/>
      <c r="S1146" s="82"/>
      <c r="T1146" s="83"/>
      <c r="U1146" s="85"/>
      <c r="V1146" s="85"/>
      <c r="W1146" s="85"/>
      <c r="X1146" s="85"/>
    </row>
    <row r="1147" spans="2:24" x14ac:dyDescent="0.25">
      <c r="B1147" s="80"/>
      <c r="C1147" s="81"/>
      <c r="D1147" s="82"/>
      <c r="E1147" s="83"/>
      <c r="F1147" s="83"/>
      <c r="G1147" s="82"/>
      <c r="H1147" s="82"/>
      <c r="I1147" s="82"/>
      <c r="J1147" s="82"/>
      <c r="K1147" s="79"/>
      <c r="L1147" s="82"/>
      <c r="M1147" s="84"/>
      <c r="N1147" s="84"/>
      <c r="O1147" s="84"/>
      <c r="P1147" s="82"/>
      <c r="Q1147" s="82"/>
      <c r="R1147" s="82"/>
      <c r="S1147" s="82"/>
      <c r="T1147" s="83"/>
      <c r="U1147" s="85"/>
      <c r="V1147" s="85"/>
      <c r="W1147" s="85"/>
      <c r="X1147" s="85"/>
    </row>
    <row r="1148" spans="2:24" x14ac:dyDescent="0.25">
      <c r="B1148" s="80"/>
      <c r="C1148" s="81"/>
      <c r="D1148" s="82"/>
      <c r="E1148" s="83"/>
      <c r="F1148" s="83"/>
      <c r="G1148" s="82"/>
      <c r="H1148" s="82"/>
      <c r="I1148" s="82"/>
      <c r="J1148" s="82"/>
      <c r="K1148" s="79"/>
      <c r="L1148" s="82"/>
      <c r="M1148" s="84"/>
      <c r="N1148" s="84"/>
      <c r="O1148" s="84"/>
      <c r="P1148" s="82"/>
      <c r="Q1148" s="82"/>
      <c r="R1148" s="82"/>
      <c r="S1148" s="82"/>
      <c r="T1148" s="83"/>
      <c r="U1148" s="85"/>
      <c r="V1148" s="85"/>
      <c r="W1148" s="85"/>
      <c r="X1148" s="85"/>
    </row>
    <row r="1149" spans="2:24" x14ac:dyDescent="0.25">
      <c r="B1149" s="80"/>
      <c r="C1149" s="81"/>
      <c r="D1149" s="82"/>
      <c r="E1149" s="83"/>
      <c r="F1149" s="83"/>
      <c r="G1149" s="82"/>
      <c r="H1149" s="82"/>
      <c r="I1149" s="82"/>
      <c r="J1149" s="82"/>
      <c r="K1149" s="79"/>
      <c r="L1149" s="82"/>
      <c r="M1149" s="84"/>
      <c r="N1149" s="84"/>
      <c r="O1149" s="84"/>
      <c r="P1149" s="82"/>
      <c r="Q1149" s="82"/>
      <c r="R1149" s="82"/>
      <c r="S1149" s="82"/>
      <c r="T1149" s="83"/>
      <c r="U1149" s="85"/>
      <c r="V1149" s="85"/>
      <c r="W1149" s="85"/>
      <c r="X1149" s="85"/>
    </row>
    <row r="1150" spans="2:24" x14ac:dyDescent="0.25">
      <c r="B1150" s="80"/>
      <c r="C1150" s="81"/>
      <c r="D1150" s="82"/>
      <c r="E1150" s="83"/>
      <c r="F1150" s="83"/>
      <c r="G1150" s="82"/>
      <c r="H1150" s="82"/>
      <c r="I1150" s="82"/>
      <c r="J1150" s="82"/>
      <c r="K1150" s="79"/>
      <c r="L1150" s="82"/>
      <c r="M1150" s="84"/>
      <c r="N1150" s="84"/>
      <c r="O1150" s="84"/>
      <c r="P1150" s="82"/>
      <c r="Q1150" s="82"/>
      <c r="R1150" s="82"/>
      <c r="S1150" s="82"/>
      <c r="T1150" s="83"/>
      <c r="U1150" s="85"/>
      <c r="V1150" s="85"/>
      <c r="W1150" s="85"/>
      <c r="X1150" s="85"/>
    </row>
    <row r="1151" spans="2:24" x14ac:dyDescent="0.25">
      <c r="B1151" s="80"/>
      <c r="C1151" s="81"/>
      <c r="D1151" s="82"/>
      <c r="E1151" s="83"/>
      <c r="F1151" s="83"/>
      <c r="G1151" s="82"/>
      <c r="H1151" s="82"/>
      <c r="I1151" s="82"/>
      <c r="J1151" s="82"/>
      <c r="K1151" s="79"/>
      <c r="L1151" s="82"/>
      <c r="M1151" s="84"/>
      <c r="N1151" s="84"/>
      <c r="O1151" s="84"/>
      <c r="P1151" s="82"/>
      <c r="Q1151" s="82"/>
      <c r="R1151" s="82"/>
      <c r="S1151" s="82"/>
      <c r="T1151" s="83"/>
      <c r="U1151" s="85"/>
      <c r="V1151" s="85"/>
      <c r="W1151" s="85"/>
      <c r="X1151" s="85"/>
    </row>
    <row r="1152" spans="2:24" x14ac:dyDescent="0.25">
      <c r="B1152" s="80"/>
      <c r="C1152" s="81"/>
      <c r="D1152" s="82"/>
      <c r="E1152" s="83"/>
      <c r="F1152" s="83"/>
      <c r="G1152" s="82"/>
      <c r="H1152" s="82"/>
      <c r="I1152" s="82"/>
      <c r="J1152" s="82"/>
      <c r="K1152" s="79"/>
      <c r="L1152" s="82"/>
      <c r="M1152" s="84"/>
      <c r="N1152" s="84"/>
      <c r="O1152" s="84"/>
      <c r="P1152" s="82"/>
      <c r="Q1152" s="82"/>
      <c r="R1152" s="82"/>
      <c r="S1152" s="82"/>
      <c r="T1152" s="83"/>
      <c r="U1152" s="85"/>
      <c r="V1152" s="85"/>
      <c r="W1152" s="85"/>
      <c r="X1152" s="85"/>
    </row>
    <row r="1153" spans="2:24" x14ac:dyDescent="0.25">
      <c r="B1153" s="80"/>
      <c r="C1153" s="81"/>
      <c r="D1153" s="82"/>
      <c r="E1153" s="83"/>
      <c r="F1153" s="83"/>
      <c r="G1153" s="82"/>
      <c r="H1153" s="82"/>
      <c r="I1153" s="82"/>
      <c r="J1153" s="82"/>
      <c r="K1153" s="79"/>
      <c r="L1153" s="82"/>
      <c r="M1153" s="84"/>
      <c r="N1153" s="84"/>
      <c r="O1153" s="84"/>
      <c r="P1153" s="82"/>
      <c r="Q1153" s="82"/>
      <c r="R1153" s="82"/>
      <c r="S1153" s="82"/>
      <c r="T1153" s="83"/>
      <c r="U1153" s="85"/>
      <c r="V1153" s="85"/>
      <c r="W1153" s="85"/>
      <c r="X1153" s="85"/>
    </row>
    <row r="1154" spans="2:24" x14ac:dyDescent="0.25">
      <c r="B1154" s="80"/>
      <c r="C1154" s="81"/>
      <c r="D1154" s="82"/>
      <c r="E1154" s="83"/>
      <c r="F1154" s="83"/>
      <c r="G1154" s="82"/>
      <c r="H1154" s="82"/>
      <c r="I1154" s="82"/>
      <c r="J1154" s="82"/>
      <c r="K1154" s="79"/>
      <c r="L1154" s="82"/>
      <c r="M1154" s="84"/>
      <c r="N1154" s="84"/>
      <c r="O1154" s="84"/>
      <c r="P1154" s="82"/>
      <c r="Q1154" s="82"/>
      <c r="R1154" s="82"/>
      <c r="S1154" s="82"/>
      <c r="T1154" s="83"/>
      <c r="U1154" s="85"/>
      <c r="V1154" s="85"/>
      <c r="W1154" s="85"/>
      <c r="X1154" s="85"/>
    </row>
    <row r="1155" spans="2:24" x14ac:dyDescent="0.25">
      <c r="B1155" s="80"/>
      <c r="C1155" s="81"/>
      <c r="D1155" s="82"/>
      <c r="E1155" s="83"/>
      <c r="F1155" s="83"/>
      <c r="G1155" s="82"/>
      <c r="H1155" s="82"/>
      <c r="I1155" s="82"/>
      <c r="J1155" s="82"/>
      <c r="K1155" s="79"/>
      <c r="L1155" s="82"/>
      <c r="M1155" s="84"/>
      <c r="N1155" s="84"/>
      <c r="O1155" s="84"/>
      <c r="P1155" s="82"/>
      <c r="Q1155" s="82"/>
      <c r="R1155" s="82"/>
      <c r="S1155" s="82"/>
      <c r="T1155" s="83"/>
      <c r="U1155" s="85"/>
      <c r="V1155" s="85"/>
      <c r="W1155" s="85"/>
      <c r="X1155" s="85"/>
    </row>
    <row r="1156" spans="2:24" x14ac:dyDescent="0.25">
      <c r="B1156" s="80"/>
      <c r="C1156" s="81"/>
      <c r="D1156" s="82"/>
      <c r="E1156" s="83"/>
      <c r="F1156" s="83"/>
      <c r="G1156" s="82"/>
      <c r="H1156" s="82"/>
      <c r="I1156" s="82"/>
      <c r="J1156" s="82"/>
      <c r="K1156" s="79"/>
      <c r="L1156" s="82"/>
      <c r="M1156" s="84"/>
      <c r="N1156" s="84"/>
      <c r="O1156" s="84"/>
      <c r="P1156" s="82"/>
      <c r="Q1156" s="82"/>
      <c r="R1156" s="82"/>
      <c r="S1156" s="82"/>
      <c r="T1156" s="83"/>
      <c r="U1156" s="85"/>
      <c r="V1156" s="85"/>
      <c r="W1156" s="85"/>
      <c r="X1156" s="85"/>
    </row>
    <row r="1157" spans="2:24" x14ac:dyDescent="0.25">
      <c r="B1157" s="80"/>
      <c r="C1157" s="81"/>
      <c r="D1157" s="82"/>
      <c r="E1157" s="83"/>
      <c r="F1157" s="83"/>
      <c r="G1157" s="82"/>
      <c r="H1157" s="82"/>
      <c r="I1157" s="82"/>
      <c r="J1157" s="82"/>
      <c r="K1157" s="79"/>
      <c r="L1157" s="82"/>
      <c r="M1157" s="84"/>
      <c r="N1157" s="84"/>
      <c r="O1157" s="84"/>
      <c r="P1157" s="82"/>
      <c r="Q1157" s="82"/>
      <c r="R1157" s="82"/>
      <c r="S1157" s="82"/>
      <c r="T1157" s="83"/>
      <c r="U1157" s="85"/>
      <c r="V1157" s="85"/>
      <c r="W1157" s="85"/>
      <c r="X1157" s="85"/>
    </row>
    <row r="1158" spans="2:24" x14ac:dyDescent="0.25">
      <c r="B1158" s="80"/>
      <c r="C1158" s="81"/>
      <c r="D1158" s="82"/>
      <c r="E1158" s="83"/>
      <c r="F1158" s="83"/>
      <c r="G1158" s="82"/>
      <c r="H1158" s="82"/>
      <c r="I1158" s="82"/>
      <c r="J1158" s="82"/>
      <c r="K1158" s="79"/>
      <c r="L1158" s="82"/>
      <c r="M1158" s="84"/>
      <c r="N1158" s="84"/>
      <c r="O1158" s="84"/>
      <c r="P1158" s="82"/>
      <c r="Q1158" s="82"/>
      <c r="R1158" s="82"/>
      <c r="S1158" s="82"/>
      <c r="T1158" s="83"/>
      <c r="U1158" s="85"/>
      <c r="V1158" s="85"/>
      <c r="W1158" s="85"/>
      <c r="X1158" s="85"/>
    </row>
    <row r="1159" spans="2:24" x14ac:dyDescent="0.25"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98"/>
      <c r="N1159" s="98"/>
      <c r="O1159" s="98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2:24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98"/>
      <c r="N1160" s="98"/>
      <c r="O1160" s="98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2:24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98"/>
      <c r="N1161" s="98"/>
      <c r="O1161" s="98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2:24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98"/>
      <c r="N1162" s="98"/>
      <c r="O1162" s="98"/>
      <c r="P1162" s="31"/>
      <c r="Q1162" s="31"/>
      <c r="R1162" s="31"/>
      <c r="S1162" s="31"/>
      <c r="T1162" s="32"/>
      <c r="U1162" s="34"/>
      <c r="V1162" s="34"/>
      <c r="W1162" s="34"/>
      <c r="X1162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0:I73 I90:I1158 I75:I84 I6:I28">
    <cfRule type="containsText" dxfId="48" priority="45" operator="containsText" text="poza obszarami">
      <formula>NOT(ISERROR(SEARCH("poza obszarami",I6)))</formula>
    </cfRule>
  </conditionalFormatting>
  <conditionalFormatting sqref="I30:I73 I90:I1158 I75:I84 I7:I28">
    <cfRule type="containsText" dxfId="47" priority="46" operator="containsText" text="III">
      <formula>NOT(ISERROR(SEARCH("III",I7)))</formula>
    </cfRule>
    <cfRule type="cellIs" dxfId="46" priority="47" operator="equal">
      <formula>"II"</formula>
    </cfRule>
    <cfRule type="containsText" dxfId="45" priority="48" operator="containsText" text="I">
      <formula>NOT(ISERROR(SEARCH("I",I7)))</formula>
    </cfRule>
  </conditionalFormatting>
  <conditionalFormatting sqref="I29">
    <cfRule type="containsText" dxfId="44" priority="29" operator="containsText" text="poza obszarami">
      <formula>NOT(ISERROR(SEARCH("poza obszarami",I29)))</formula>
    </cfRule>
    <cfRule type="containsText" dxfId="43" priority="30" operator="containsText" text="III">
      <formula>NOT(ISERROR(SEARCH("III",I29)))</formula>
    </cfRule>
    <cfRule type="containsText" dxfId="42" priority="31" operator="containsText" text="II">
      <formula>NOT(ISERROR(SEARCH("II",I29)))</formula>
    </cfRule>
    <cfRule type="containsText" dxfId="41" priority="32" operator="containsText" text="I">
      <formula>NOT(ISERROR(SEARCH("I",I29)))</formula>
    </cfRule>
  </conditionalFormatting>
  <conditionalFormatting sqref="I74">
    <cfRule type="containsText" dxfId="40" priority="13" operator="containsText" text="poza obszarami">
      <formula>NOT(ISERROR(SEARCH("poza obszarami",I74)))</formula>
    </cfRule>
    <cfRule type="containsText" dxfId="39" priority="14" operator="containsText" text="III">
      <formula>NOT(ISERROR(SEARCH("III",I74)))</formula>
    </cfRule>
    <cfRule type="containsText" dxfId="38" priority="15" operator="containsText" text="II">
      <formula>NOT(ISERROR(SEARCH("II",I74)))</formula>
    </cfRule>
    <cfRule type="containsText" dxfId="37" priority="16" operator="containsText" text="I">
      <formula>NOT(ISERROR(SEARCH("I",I74)))</formula>
    </cfRule>
  </conditionalFormatting>
  <conditionalFormatting sqref="I74">
    <cfRule type="containsText" dxfId="36" priority="9" operator="containsText" text="poza obszarami">
      <formula>NOT(ISERROR(SEARCH("poza obszarami",I74)))</formula>
    </cfRule>
    <cfRule type="containsText" dxfId="35" priority="10" operator="containsText" text="III">
      <formula>NOT(ISERROR(SEARCH("III",I74)))</formula>
    </cfRule>
    <cfRule type="containsText" dxfId="34" priority="11" operator="containsText" text="II">
      <formula>NOT(ISERROR(SEARCH("II",I74)))</formula>
    </cfRule>
    <cfRule type="containsText" dxfId="33" priority="12" operator="containsText" text="I">
      <formula>NOT(ISERROR(SEARCH("I",I74)))</formula>
    </cfRule>
  </conditionalFormatting>
  <conditionalFormatting sqref="I74">
    <cfRule type="containsText" dxfId="32" priority="5" operator="containsText" text="poza obszarami">
      <formula>NOT(ISERROR(SEARCH("poza obszarami",I74)))</formula>
    </cfRule>
    <cfRule type="containsText" dxfId="31" priority="6" operator="containsText" text="III">
      <formula>NOT(ISERROR(SEARCH("III",I74)))</formula>
    </cfRule>
    <cfRule type="containsText" dxfId="30" priority="7" operator="containsText" text="II">
      <formula>NOT(ISERROR(SEARCH("II",I74)))</formula>
    </cfRule>
    <cfRule type="containsText" dxfId="29" priority="8" operator="containsText" text="I">
      <formula>NOT(ISERROR(SEARCH("I",I74)))</formula>
    </cfRule>
  </conditionalFormatting>
  <conditionalFormatting sqref="I85">
    <cfRule type="containsText" dxfId="28" priority="1" operator="containsText" text="poza obszarami">
      <formula>NOT(ISERROR(SEARCH("poza obszarami",I85)))</formula>
    </cfRule>
  </conditionalFormatting>
  <conditionalFormatting sqref="I85">
    <cfRule type="containsText" dxfId="27" priority="2" operator="containsText" text="III">
      <formula>NOT(ISERROR(SEARCH("III",I85)))</formula>
    </cfRule>
    <cfRule type="cellIs" dxfId="26" priority="3" operator="equal">
      <formula>"II"</formula>
    </cfRule>
    <cfRule type="containsText" dxfId="25" priority="4" operator="containsText" text="I">
      <formula>NOT(ISERROR(SEARCH("I",I85)))</formula>
    </cfRule>
  </conditionalFormatting>
  <dataValidations xWindow="506" yWindow="616" count="12">
    <dataValidation allowBlank="1" showErrorMessage="1" prompt="Wpisz nazwę gminy" sqref="G90:G276 G7:G84"/>
    <dataValidation allowBlank="1" showErrorMessage="1" prompt="Wpisz nazwę miejscowości lub nr obwodu łowieckiego" sqref="H90:H276 H7:H84"/>
    <dataValidation allowBlank="1" showErrorMessage="1" prompt="Wprowadź opis dzików (płeć, wiek w miesiącach, waga)" sqref="T219:T276 T90:T217 T7:T84"/>
    <dataValidation allowBlank="1" showErrorMessage="1" prompt="Wprowadź nr badania" sqref="P230:P276 P228 P219:P221 P215:P217 P223 P226 P78:P84 P90:P213 P7:P76"/>
    <dataValidation allowBlank="1" showErrorMessage="1" prompt="Wprowadź nr przypadku" sqref="C30:C73 C90:C276 C75:C84 C7:C28"/>
    <dataValidation type="whole" operator="greaterThan" allowBlank="1" showErrorMessage="1" prompt="Wprowadź liczbę dzików" sqref="R90:R1158 R7:R84">
      <formula1>0</formula1>
    </dataValidation>
    <dataValidation type="whole" operator="greaterThanOrEqual" allowBlank="1" showErrorMessage="1" prompt="Wprowadź liczbę sztuk dzików w danym stopniu rozkładu" sqref="U90:X1158 U7:X84">
      <formula1>0</formula1>
    </dataValidation>
    <dataValidation type="date" operator="greaterThanOrEqual" allowBlank="1" showErrorMessage="1" sqref="M90:O1158 M7:O84">
      <formula1>43831</formula1>
    </dataValidation>
    <dataValidation type="whole" operator="greaterThanOrEqual" allowBlank="1" showErrorMessage="1" prompt="Wprowadź nr przypadku" sqref="C29 C74">
      <formula1>1</formula1>
    </dataValidation>
    <dataValidation type="decimal" allowBlank="1" showErrorMessage="1" prompt="Wprowadź szerokość geograficzną w formacie dziesiętnym" sqref="K29">
      <formula1>14</formula1>
      <formula2>25</formula2>
    </dataValidation>
    <dataValidation type="decimal" allowBlank="1" showErrorMessage="1" prompt="Wprowadź długość geograficzną w formacie dziesiętnym" sqref="J29">
      <formula1>49</formula1>
      <formula2>55</formula2>
    </dataValidation>
    <dataValidation type="whole" operator="greaterThan" allowBlank="1" showErrorMessage="1" prompt="Wprowadź nr przypadku" sqref="B7:B1158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S74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21">
        <x14:dataValidation type="list" allowBlank="1" showInputMessage="1" showErrorMessage="1">
          <x14:formula1>
            <xm:f>'dane do tabeli'!$D$5:$D$8</xm:f>
          </x14:formula1>
          <xm:sqref>I30:I73 I90:I1158 I75:I85 I7:I28</xm:sqref>
        </x14:dataValidation>
        <x14:dataValidation type="list" allowBlank="1" showInputMessage="1" showErrorMessage="1">
          <x14:formula1>
            <xm:f>'dane do tabeli'!$B$4:$B$19</xm:f>
          </x14:formula1>
          <xm:sqref>D30:D73 D90:D1158 D75:D84 D7:D28</xm:sqref>
        </x14:dataValidation>
        <x14:dataValidation type="list" allowBlank="1" showInputMessage="1" showErrorMessage="1">
          <x14:formula1>
            <xm:f>'dane do tabeli'!$I$11:$I$390</xm:f>
          </x14:formula1>
          <xm:sqref>F30:F73 F75:F76 F90:F1158 F78:F84 F7:F28</xm:sqref>
        </x14:dataValidation>
        <x14:dataValidation type="list" allowBlank="1" showInputMessage="1" showErrorMessage="1">
          <x14:formula1>
            <xm:f>'dane do tabeli'!$E$22:$E$24</xm:f>
          </x14:formula1>
          <xm:sqref>L30:L73 L90:L1158 L75:L84 L7:L28</xm:sqref>
        </x14:dataValidation>
        <x14:dataValidation type="list" allowBlank="1" showInputMessage="1" showErrorMessage="1">
          <x14:formula1>
            <xm:f>'dane do tabeli'!$G$14:$G$18</xm:f>
          </x14:formula1>
          <xm:sqref>Q30:Q73 Q90:Q1158 Q75:Q84 Q7:Q28</xm:sqref>
        </x14:dataValidation>
        <x14:dataValidation type="list" allowBlank="1" showInputMessage="1" showErrorMessage="1">
          <x14:formula1>
            <xm:f>'dane do tabeli'!$D$15:$D$19</xm:f>
          </x14:formula1>
          <xm:sqref>S30:S73 S90:S1158 S75:S84 S7:S28</xm:sqref>
        </x14:dataValidation>
        <x14:dataValidation type="list" allowBlank="1" showInputMessage="1" showErrorMessage="1">
          <x14:formula1>
            <xm:f>'dane do tabeli'!$K$7:$K$313</xm:f>
          </x14:formula1>
          <xm:sqref>E30:E73 E75:E76 E77:F77 E90:E1158 E78:E84 E7:E28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E29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L29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Q29</xm:sqref>
        </x14:dataValidation>
        <x14:dataValidation type="list" allowBlank="1" showErrorMessage="1" prompt="Wybierz z listy">
          <x14:formula1>
            <xm:f>'[1]dane do tabeli'!#REF!</xm:f>
          </x14:formula1>
          <xm:sqref>S29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I29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D29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F29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E74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L74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Q74</xm:sqref>
        </x14:dataValidation>
        <x14:dataValidation type="list" allowBlank="1" showErrorMessage="1" prompt="Wybierz z listy">
          <x14:formula1>
            <xm:f>'[2]dane do tabeli'!#REF!</xm:f>
          </x14:formula1>
          <xm:sqref>S74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I74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D74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786</v>
      </c>
      <c r="E4" t="s">
        <v>28</v>
      </c>
      <c r="G4" t="s">
        <v>4</v>
      </c>
    </row>
    <row r="5" spans="2:11" x14ac:dyDescent="0.25">
      <c r="B5" t="s">
        <v>11</v>
      </c>
      <c r="D5" t="s">
        <v>787</v>
      </c>
      <c r="E5" t="s">
        <v>29</v>
      </c>
      <c r="G5" t="s">
        <v>33</v>
      </c>
    </row>
    <row r="6" spans="2:11" x14ac:dyDescent="0.25">
      <c r="B6" t="s">
        <v>12</v>
      </c>
      <c r="D6" t="s">
        <v>788</v>
      </c>
      <c r="E6" t="s">
        <v>30</v>
      </c>
      <c r="G6" t="s">
        <v>34</v>
      </c>
      <c r="K6" t="s">
        <v>26</v>
      </c>
    </row>
    <row r="7" spans="2:11" x14ac:dyDescent="0.25">
      <c r="B7" t="s">
        <v>13</v>
      </c>
      <c r="D7" t="s">
        <v>789</v>
      </c>
      <c r="E7" t="s">
        <v>31</v>
      </c>
      <c r="G7" t="s">
        <v>35</v>
      </c>
      <c r="K7" t="s">
        <v>441</v>
      </c>
    </row>
    <row r="8" spans="2:11" x14ac:dyDescent="0.25">
      <c r="B8" t="s">
        <v>14</v>
      </c>
      <c r="D8" t="s">
        <v>32</v>
      </c>
      <c r="E8" t="s">
        <v>32</v>
      </c>
      <c r="K8" t="s">
        <v>442</v>
      </c>
    </row>
    <row r="9" spans="2:11" x14ac:dyDescent="0.25">
      <c r="B9" t="s">
        <v>15</v>
      </c>
      <c r="K9" t="s">
        <v>443</v>
      </c>
    </row>
    <row r="10" spans="2:11" x14ac:dyDescent="0.25">
      <c r="B10" t="s">
        <v>16</v>
      </c>
      <c r="I10" t="s">
        <v>430</v>
      </c>
      <c r="K10" t="s">
        <v>444</v>
      </c>
    </row>
    <row r="11" spans="2:11" x14ac:dyDescent="0.25">
      <c r="B11" t="s">
        <v>17</v>
      </c>
      <c r="I11" t="s">
        <v>73</v>
      </c>
      <c r="K11" t="s">
        <v>445</v>
      </c>
    </row>
    <row r="12" spans="2:11" x14ac:dyDescent="0.25">
      <c r="B12" t="s">
        <v>18</v>
      </c>
      <c r="I12" t="s">
        <v>103</v>
      </c>
      <c r="K12" t="s">
        <v>446</v>
      </c>
    </row>
    <row r="13" spans="2:11" x14ac:dyDescent="0.25">
      <c r="B13" t="s">
        <v>19</v>
      </c>
      <c r="G13" t="s">
        <v>26</v>
      </c>
      <c r="I13" t="s">
        <v>114</v>
      </c>
      <c r="K13" t="s">
        <v>447</v>
      </c>
    </row>
    <row r="14" spans="2:11" x14ac:dyDescent="0.25">
      <c r="B14" t="s">
        <v>20</v>
      </c>
      <c r="D14" t="s">
        <v>26</v>
      </c>
      <c r="G14" s="9" t="s">
        <v>42</v>
      </c>
      <c r="I14" t="s">
        <v>125</v>
      </c>
      <c r="K14" t="s">
        <v>448</v>
      </c>
    </row>
    <row r="15" spans="2:11" ht="30" x14ac:dyDescent="0.25">
      <c r="B15" t="s">
        <v>21</v>
      </c>
      <c r="D15" t="s">
        <v>37</v>
      </c>
      <c r="G15" s="11" t="s">
        <v>43</v>
      </c>
      <c r="I15" t="s">
        <v>143</v>
      </c>
      <c r="K15" t="s">
        <v>449</v>
      </c>
    </row>
    <row r="16" spans="2:11" x14ac:dyDescent="0.25">
      <c r="B16" t="s">
        <v>22</v>
      </c>
      <c r="D16" t="s">
        <v>36</v>
      </c>
      <c r="G16" s="10" t="s">
        <v>44</v>
      </c>
      <c r="I16" t="s">
        <v>145</v>
      </c>
      <c r="K16" t="s">
        <v>450</v>
      </c>
    </row>
    <row r="17" spans="2:11" ht="45" x14ac:dyDescent="0.25">
      <c r="B17" t="s">
        <v>23</v>
      </c>
      <c r="D17" t="s">
        <v>40</v>
      </c>
      <c r="G17" s="12" t="s">
        <v>46</v>
      </c>
      <c r="I17" t="s">
        <v>149</v>
      </c>
      <c r="K17" t="s">
        <v>451</v>
      </c>
    </row>
    <row r="18" spans="2:11" ht="30" x14ac:dyDescent="0.25">
      <c r="B18" t="s">
        <v>24</v>
      </c>
      <c r="D18" t="s">
        <v>48</v>
      </c>
      <c r="G18" s="11" t="s">
        <v>45</v>
      </c>
      <c r="I18" t="s">
        <v>161</v>
      </c>
      <c r="K18" t="s">
        <v>452</v>
      </c>
    </row>
    <row r="19" spans="2:11" x14ac:dyDescent="0.25">
      <c r="B19" t="s">
        <v>25</v>
      </c>
      <c r="D19" t="s">
        <v>54</v>
      </c>
      <c r="I19" t="s">
        <v>187</v>
      </c>
      <c r="K19" t="s">
        <v>453</v>
      </c>
    </row>
    <row r="20" spans="2:11" x14ac:dyDescent="0.25">
      <c r="I20" t="s">
        <v>198</v>
      </c>
      <c r="K20" t="s">
        <v>454</v>
      </c>
    </row>
    <row r="21" spans="2:11" x14ac:dyDescent="0.25">
      <c r="E21" t="s">
        <v>437</v>
      </c>
      <c r="I21" t="s">
        <v>201</v>
      </c>
      <c r="K21" t="s">
        <v>455</v>
      </c>
    </row>
    <row r="22" spans="2:11" x14ac:dyDescent="0.25">
      <c r="E22">
        <v>30</v>
      </c>
      <c r="I22" t="s">
        <v>204</v>
      </c>
      <c r="K22" t="s">
        <v>456</v>
      </c>
    </row>
    <row r="23" spans="2:11" x14ac:dyDescent="0.25">
      <c r="E23">
        <v>31</v>
      </c>
      <c r="I23" t="s">
        <v>223</v>
      </c>
      <c r="K23" t="s">
        <v>457</v>
      </c>
    </row>
    <row r="24" spans="2:11" x14ac:dyDescent="0.25">
      <c r="E24">
        <v>32</v>
      </c>
      <c r="I24" t="s">
        <v>248</v>
      </c>
      <c r="K24" t="s">
        <v>458</v>
      </c>
    </row>
    <row r="25" spans="2:11" x14ac:dyDescent="0.25">
      <c r="I25" t="s">
        <v>252</v>
      </c>
      <c r="K25" t="s">
        <v>459</v>
      </c>
    </row>
    <row r="26" spans="2:11" x14ac:dyDescent="0.25">
      <c r="I26" t="s">
        <v>283</v>
      </c>
      <c r="K26" t="s">
        <v>460</v>
      </c>
    </row>
    <row r="27" spans="2:11" x14ac:dyDescent="0.25">
      <c r="I27" t="s">
        <v>344</v>
      </c>
      <c r="K27" t="s">
        <v>461</v>
      </c>
    </row>
    <row r="28" spans="2:11" x14ac:dyDescent="0.25">
      <c r="I28" t="s">
        <v>356</v>
      </c>
      <c r="K28" t="s">
        <v>462</v>
      </c>
    </row>
    <row r="29" spans="2:11" x14ac:dyDescent="0.25">
      <c r="I29" t="s">
        <v>360</v>
      </c>
      <c r="K29" t="s">
        <v>463</v>
      </c>
    </row>
    <row r="30" spans="2:11" x14ac:dyDescent="0.25">
      <c r="I30" t="s">
        <v>377</v>
      </c>
      <c r="K30" t="s">
        <v>464</v>
      </c>
    </row>
    <row r="31" spans="2:11" x14ac:dyDescent="0.25">
      <c r="I31" t="s">
        <v>383</v>
      </c>
      <c r="K31" t="s">
        <v>465</v>
      </c>
    </row>
    <row r="32" spans="2:11" x14ac:dyDescent="0.25">
      <c r="I32" t="s">
        <v>402</v>
      </c>
      <c r="K32" t="s">
        <v>466</v>
      </c>
    </row>
    <row r="33" spans="9:11" x14ac:dyDescent="0.25">
      <c r="I33" t="s">
        <v>404</v>
      </c>
      <c r="K33" t="s">
        <v>467</v>
      </c>
    </row>
    <row r="34" spans="9:11" x14ac:dyDescent="0.25">
      <c r="I34" t="s">
        <v>414</v>
      </c>
      <c r="K34" t="s">
        <v>468</v>
      </c>
    </row>
    <row r="35" spans="9:11" x14ac:dyDescent="0.25">
      <c r="I35" t="s">
        <v>417</v>
      </c>
      <c r="K35" t="s">
        <v>469</v>
      </c>
    </row>
    <row r="36" spans="9:11" x14ac:dyDescent="0.25">
      <c r="I36" t="s">
        <v>420</v>
      </c>
      <c r="K36" t="s">
        <v>470</v>
      </c>
    </row>
    <row r="37" spans="9:11" x14ac:dyDescent="0.25">
      <c r="I37" t="s">
        <v>432</v>
      </c>
      <c r="K37" t="s">
        <v>471</v>
      </c>
    </row>
    <row r="38" spans="9:11" x14ac:dyDescent="0.25">
      <c r="I38" t="s">
        <v>186</v>
      </c>
      <c r="K38" t="s">
        <v>472</v>
      </c>
    </row>
    <row r="39" spans="9:11" x14ac:dyDescent="0.25">
      <c r="I39" t="s">
        <v>403</v>
      </c>
      <c r="K39" t="s">
        <v>473</v>
      </c>
    </row>
    <row r="40" spans="9:11" x14ac:dyDescent="0.25">
      <c r="I40" t="s">
        <v>384</v>
      </c>
      <c r="K40" t="s">
        <v>474</v>
      </c>
    </row>
    <row r="41" spans="9:11" x14ac:dyDescent="0.25">
      <c r="I41" t="s">
        <v>56</v>
      </c>
      <c r="K41" t="s">
        <v>475</v>
      </c>
    </row>
    <row r="42" spans="9:11" x14ac:dyDescent="0.25">
      <c r="I42" t="s">
        <v>75</v>
      </c>
      <c r="K42" t="s">
        <v>476</v>
      </c>
    </row>
    <row r="43" spans="9:11" x14ac:dyDescent="0.25">
      <c r="I43" t="s">
        <v>81</v>
      </c>
      <c r="K43" t="s">
        <v>753</v>
      </c>
    </row>
    <row r="44" spans="9:11" x14ac:dyDescent="0.25">
      <c r="I44" t="s">
        <v>86</v>
      </c>
      <c r="K44" t="s">
        <v>477</v>
      </c>
    </row>
    <row r="45" spans="9:11" x14ac:dyDescent="0.25">
      <c r="I45" t="s">
        <v>118</v>
      </c>
      <c r="K45" t="s">
        <v>478</v>
      </c>
    </row>
    <row r="46" spans="9:11" x14ac:dyDescent="0.25">
      <c r="I46" t="s">
        <v>131</v>
      </c>
      <c r="K46" t="s">
        <v>479</v>
      </c>
    </row>
    <row r="47" spans="9:11" x14ac:dyDescent="0.25">
      <c r="I47" t="s">
        <v>137</v>
      </c>
      <c r="K47" t="s">
        <v>480</v>
      </c>
    </row>
    <row r="48" spans="9:11" x14ac:dyDescent="0.25">
      <c r="I48" t="s">
        <v>195</v>
      </c>
      <c r="K48" t="s">
        <v>481</v>
      </c>
    </row>
    <row r="49" spans="9:11" x14ac:dyDescent="0.25">
      <c r="I49" t="s">
        <v>226</v>
      </c>
      <c r="K49" t="s">
        <v>482</v>
      </c>
    </row>
    <row r="50" spans="9:11" x14ac:dyDescent="0.25">
      <c r="I50" t="s">
        <v>233</v>
      </c>
      <c r="K50" t="s">
        <v>752</v>
      </c>
    </row>
    <row r="51" spans="9:11" x14ac:dyDescent="0.25">
      <c r="I51" t="s">
        <v>303</v>
      </c>
      <c r="K51" t="s">
        <v>483</v>
      </c>
    </row>
    <row r="52" spans="9:11" x14ac:dyDescent="0.25">
      <c r="I52" t="s">
        <v>311</v>
      </c>
      <c r="K52" t="s">
        <v>484</v>
      </c>
    </row>
    <row r="53" spans="9:11" x14ac:dyDescent="0.25">
      <c r="I53" t="s">
        <v>317</v>
      </c>
      <c r="K53" t="s">
        <v>485</v>
      </c>
    </row>
    <row r="54" spans="9:11" x14ac:dyDescent="0.25">
      <c r="I54" t="s">
        <v>363</v>
      </c>
      <c r="K54" t="s">
        <v>486</v>
      </c>
    </row>
    <row r="55" spans="9:11" x14ac:dyDescent="0.25">
      <c r="I55" t="s">
        <v>376</v>
      </c>
      <c r="K55" t="s">
        <v>487</v>
      </c>
    </row>
    <row r="56" spans="9:11" x14ac:dyDescent="0.25">
      <c r="I56" t="s">
        <v>378</v>
      </c>
      <c r="K56" t="s">
        <v>488</v>
      </c>
    </row>
    <row r="57" spans="9:11" x14ac:dyDescent="0.25">
      <c r="I57" t="s">
        <v>387</v>
      </c>
      <c r="K57" t="s">
        <v>489</v>
      </c>
    </row>
    <row r="58" spans="9:11" x14ac:dyDescent="0.25">
      <c r="I58" t="s">
        <v>396</v>
      </c>
      <c r="K58" t="s">
        <v>490</v>
      </c>
    </row>
    <row r="59" spans="9:11" x14ac:dyDescent="0.25">
      <c r="I59" t="s">
        <v>425</v>
      </c>
      <c r="K59" t="s">
        <v>491</v>
      </c>
    </row>
    <row r="60" spans="9:11" x14ac:dyDescent="0.25">
      <c r="I60" t="s">
        <v>82</v>
      </c>
      <c r="K60" t="s">
        <v>492</v>
      </c>
    </row>
    <row r="61" spans="9:11" x14ac:dyDescent="0.25">
      <c r="I61" t="s">
        <v>130</v>
      </c>
      <c r="K61" t="s">
        <v>493</v>
      </c>
    </row>
    <row r="62" spans="9:11" x14ac:dyDescent="0.25">
      <c r="I62" t="s">
        <v>375</v>
      </c>
      <c r="K62" t="s">
        <v>494</v>
      </c>
    </row>
    <row r="63" spans="9:11" x14ac:dyDescent="0.25">
      <c r="I63" t="s">
        <v>395</v>
      </c>
      <c r="K63" t="s">
        <v>495</v>
      </c>
    </row>
    <row r="64" spans="9:11" x14ac:dyDescent="0.25">
      <c r="I64" t="s">
        <v>61</v>
      </c>
      <c r="K64" t="s">
        <v>496</v>
      </c>
    </row>
    <row r="65" spans="9:11" x14ac:dyDescent="0.25">
      <c r="I65" t="s">
        <v>71</v>
      </c>
      <c r="K65" t="s">
        <v>497</v>
      </c>
    </row>
    <row r="66" spans="9:11" x14ac:dyDescent="0.25">
      <c r="I66" t="s">
        <v>87</v>
      </c>
      <c r="K66" t="s">
        <v>498</v>
      </c>
    </row>
    <row r="67" spans="9:11" x14ac:dyDescent="0.25">
      <c r="I67" t="s">
        <v>135</v>
      </c>
      <c r="K67" t="s">
        <v>499</v>
      </c>
    </row>
    <row r="68" spans="9:11" x14ac:dyDescent="0.25">
      <c r="I68" t="s">
        <v>138</v>
      </c>
      <c r="K68" t="s">
        <v>500</v>
      </c>
    </row>
    <row r="69" spans="9:11" x14ac:dyDescent="0.25">
      <c r="I69" t="s">
        <v>177</v>
      </c>
      <c r="K69" t="s">
        <v>501</v>
      </c>
    </row>
    <row r="70" spans="9:11" x14ac:dyDescent="0.25">
      <c r="I70" t="s">
        <v>178</v>
      </c>
      <c r="K70" t="s">
        <v>502</v>
      </c>
    </row>
    <row r="71" spans="9:11" x14ac:dyDescent="0.25">
      <c r="I71" t="s">
        <v>199</v>
      </c>
      <c r="K71" t="s">
        <v>503</v>
      </c>
    </row>
    <row r="72" spans="9:11" x14ac:dyDescent="0.25">
      <c r="I72" t="s">
        <v>200</v>
      </c>
      <c r="K72" t="s">
        <v>504</v>
      </c>
    </row>
    <row r="73" spans="9:11" x14ac:dyDescent="0.25">
      <c r="I73" t="s">
        <v>208</v>
      </c>
      <c r="K73" t="s">
        <v>505</v>
      </c>
    </row>
    <row r="74" spans="9:11" x14ac:dyDescent="0.25">
      <c r="I74" t="s">
        <v>215</v>
      </c>
      <c r="K74" t="s">
        <v>749</v>
      </c>
    </row>
    <row r="75" spans="9:11" x14ac:dyDescent="0.25">
      <c r="I75" t="s">
        <v>256</v>
      </c>
      <c r="K75" t="s">
        <v>506</v>
      </c>
    </row>
    <row r="76" spans="9:11" x14ac:dyDescent="0.25">
      <c r="I76" t="s">
        <v>269</v>
      </c>
      <c r="K76" t="s">
        <v>507</v>
      </c>
    </row>
    <row r="77" spans="9:11" x14ac:dyDescent="0.25">
      <c r="I77" t="s">
        <v>296</v>
      </c>
      <c r="K77" t="s">
        <v>508</v>
      </c>
    </row>
    <row r="78" spans="9:11" x14ac:dyDescent="0.25">
      <c r="I78" t="s">
        <v>304</v>
      </c>
      <c r="K78" t="s">
        <v>509</v>
      </c>
    </row>
    <row r="79" spans="9:11" x14ac:dyDescent="0.25">
      <c r="I79" t="s">
        <v>310</v>
      </c>
      <c r="K79" t="s">
        <v>510</v>
      </c>
    </row>
    <row r="80" spans="9:11" x14ac:dyDescent="0.25">
      <c r="I80" t="s">
        <v>359</v>
      </c>
      <c r="K80" t="s">
        <v>511</v>
      </c>
    </row>
    <row r="81" spans="9:11" x14ac:dyDescent="0.25">
      <c r="I81" t="s">
        <v>373</v>
      </c>
      <c r="K81" t="s">
        <v>512</v>
      </c>
    </row>
    <row r="82" spans="9:11" x14ac:dyDescent="0.25">
      <c r="I82" t="s">
        <v>397</v>
      </c>
      <c r="K82" t="s">
        <v>513</v>
      </c>
    </row>
    <row r="83" spans="9:11" x14ac:dyDescent="0.25">
      <c r="I83" t="s">
        <v>411</v>
      </c>
      <c r="K83" t="s">
        <v>514</v>
      </c>
    </row>
    <row r="84" spans="9:11" x14ac:dyDescent="0.25">
      <c r="I84" t="s">
        <v>62</v>
      </c>
      <c r="K84" t="s">
        <v>515</v>
      </c>
    </row>
    <row r="85" spans="9:11" x14ac:dyDescent="0.25">
      <c r="I85" t="s">
        <v>85</v>
      </c>
      <c r="K85" t="s">
        <v>516</v>
      </c>
    </row>
    <row r="86" spans="9:11" x14ac:dyDescent="0.25">
      <c r="I86" t="s">
        <v>202</v>
      </c>
      <c r="K86" t="s">
        <v>517</v>
      </c>
    </row>
    <row r="87" spans="9:11" x14ac:dyDescent="0.25">
      <c r="I87" t="s">
        <v>412</v>
      </c>
      <c r="K87" t="s">
        <v>518</v>
      </c>
    </row>
    <row r="88" spans="9:11" x14ac:dyDescent="0.25">
      <c r="I88" t="s">
        <v>121</v>
      </c>
      <c r="K88" t="s">
        <v>519</v>
      </c>
    </row>
    <row r="89" spans="9:11" x14ac:dyDescent="0.25">
      <c r="I89" t="s">
        <v>180</v>
      </c>
      <c r="K89" t="s">
        <v>520</v>
      </c>
    </row>
    <row r="90" spans="9:11" x14ac:dyDescent="0.25">
      <c r="I90" t="s">
        <v>221</v>
      </c>
      <c r="K90" t="s">
        <v>521</v>
      </c>
    </row>
    <row r="91" spans="9:11" x14ac:dyDescent="0.25">
      <c r="I91" t="s">
        <v>241</v>
      </c>
      <c r="K91" t="s">
        <v>522</v>
      </c>
    </row>
    <row r="92" spans="9:11" x14ac:dyDescent="0.25">
      <c r="I92" t="s">
        <v>328</v>
      </c>
      <c r="K92" t="s">
        <v>523</v>
      </c>
    </row>
    <row r="93" spans="9:11" x14ac:dyDescent="0.25">
      <c r="I93" t="s">
        <v>343</v>
      </c>
      <c r="K93" t="s">
        <v>524</v>
      </c>
    </row>
    <row r="94" spans="9:11" x14ac:dyDescent="0.25">
      <c r="I94" t="s">
        <v>346</v>
      </c>
      <c r="K94" t="s">
        <v>525</v>
      </c>
    </row>
    <row r="95" spans="9:11" x14ac:dyDescent="0.25">
      <c r="I95" t="s">
        <v>362</v>
      </c>
      <c r="K95" t="s">
        <v>526</v>
      </c>
    </row>
    <row r="96" spans="9:11" x14ac:dyDescent="0.25">
      <c r="I96" t="s">
        <v>419</v>
      </c>
      <c r="K96" t="s">
        <v>527</v>
      </c>
    </row>
    <row r="97" spans="9:11" x14ac:dyDescent="0.25">
      <c r="I97" t="s">
        <v>423</v>
      </c>
      <c r="K97" t="s">
        <v>528</v>
      </c>
    </row>
    <row r="98" spans="9:11" x14ac:dyDescent="0.25">
      <c r="I98" t="s">
        <v>424</v>
      </c>
      <c r="K98" t="s">
        <v>529</v>
      </c>
    </row>
    <row r="99" spans="9:11" x14ac:dyDescent="0.25">
      <c r="I99" t="s">
        <v>406</v>
      </c>
      <c r="K99" t="s">
        <v>530</v>
      </c>
    </row>
    <row r="100" spans="9:11" x14ac:dyDescent="0.25">
      <c r="I100" t="s">
        <v>122</v>
      </c>
      <c r="K100" t="s">
        <v>531</v>
      </c>
    </row>
    <row r="101" spans="9:11" x14ac:dyDescent="0.25">
      <c r="I101" t="s">
        <v>418</v>
      </c>
      <c r="K101" t="s">
        <v>532</v>
      </c>
    </row>
    <row r="102" spans="9:11" x14ac:dyDescent="0.25">
      <c r="I102" t="s">
        <v>59</v>
      </c>
      <c r="K102" t="s">
        <v>533</v>
      </c>
    </row>
    <row r="103" spans="9:11" x14ac:dyDescent="0.25">
      <c r="I103" t="s">
        <v>183</v>
      </c>
      <c r="K103" t="s">
        <v>534</v>
      </c>
    </row>
    <row r="104" spans="9:11" x14ac:dyDescent="0.25">
      <c r="I104" t="s">
        <v>206</v>
      </c>
      <c r="K104" t="s">
        <v>535</v>
      </c>
    </row>
    <row r="105" spans="9:11" x14ac:dyDescent="0.25">
      <c r="I105" t="s">
        <v>207</v>
      </c>
      <c r="K105" t="s">
        <v>536</v>
      </c>
    </row>
    <row r="106" spans="9:11" x14ac:dyDescent="0.25">
      <c r="I106" t="s">
        <v>213</v>
      </c>
      <c r="K106" t="s">
        <v>537</v>
      </c>
    </row>
    <row r="107" spans="9:11" x14ac:dyDescent="0.25">
      <c r="I107" t="s">
        <v>433</v>
      </c>
      <c r="K107" t="s">
        <v>538</v>
      </c>
    </row>
    <row r="108" spans="9:11" x14ac:dyDescent="0.25">
      <c r="I108" t="s">
        <v>254</v>
      </c>
      <c r="K108" t="s">
        <v>539</v>
      </c>
    </row>
    <row r="109" spans="9:11" x14ac:dyDescent="0.25">
      <c r="I109" t="s">
        <v>267</v>
      </c>
      <c r="K109" t="s">
        <v>540</v>
      </c>
    </row>
    <row r="110" spans="9:11" x14ac:dyDescent="0.25">
      <c r="I110" t="s">
        <v>268</v>
      </c>
      <c r="K110" t="s">
        <v>541</v>
      </c>
    </row>
    <row r="111" spans="9:11" x14ac:dyDescent="0.25">
      <c r="I111" t="s">
        <v>274</v>
      </c>
      <c r="K111" t="s">
        <v>542</v>
      </c>
    </row>
    <row r="112" spans="9:11" x14ac:dyDescent="0.25">
      <c r="I112" t="s">
        <v>281</v>
      </c>
      <c r="K112" t="s">
        <v>543</v>
      </c>
    </row>
    <row r="113" spans="9:11" x14ac:dyDescent="0.25">
      <c r="I113" t="s">
        <v>302</v>
      </c>
      <c r="K113" t="s">
        <v>544</v>
      </c>
    </row>
    <row r="114" spans="9:11" x14ac:dyDescent="0.25">
      <c r="I114" t="s">
        <v>306</v>
      </c>
      <c r="K114" t="s">
        <v>545</v>
      </c>
    </row>
    <row r="115" spans="9:11" x14ac:dyDescent="0.25">
      <c r="I115" t="s">
        <v>322</v>
      </c>
      <c r="K115" t="s">
        <v>546</v>
      </c>
    </row>
    <row r="116" spans="9:11" x14ac:dyDescent="0.25">
      <c r="I116" t="s">
        <v>326</v>
      </c>
      <c r="K116" t="s">
        <v>547</v>
      </c>
    </row>
    <row r="117" spans="9:11" x14ac:dyDescent="0.25">
      <c r="I117" t="s">
        <v>374</v>
      </c>
      <c r="K117" t="s">
        <v>548</v>
      </c>
    </row>
    <row r="118" spans="9:11" x14ac:dyDescent="0.25">
      <c r="I118" t="s">
        <v>393</v>
      </c>
      <c r="K118" t="s">
        <v>549</v>
      </c>
    </row>
    <row r="119" spans="9:11" x14ac:dyDescent="0.25">
      <c r="I119" t="s">
        <v>394</v>
      </c>
      <c r="K119" t="s">
        <v>550</v>
      </c>
    </row>
    <row r="120" spans="9:11" x14ac:dyDescent="0.25">
      <c r="I120" t="s">
        <v>415</v>
      </c>
      <c r="K120" t="s">
        <v>551</v>
      </c>
    </row>
    <row r="121" spans="9:11" x14ac:dyDescent="0.25">
      <c r="I121" t="s">
        <v>416</v>
      </c>
      <c r="K121" t="s">
        <v>552</v>
      </c>
    </row>
    <row r="122" spans="9:11" x14ac:dyDescent="0.25">
      <c r="I122" t="s">
        <v>78</v>
      </c>
      <c r="K122" t="s">
        <v>553</v>
      </c>
    </row>
    <row r="123" spans="9:11" x14ac:dyDescent="0.25">
      <c r="I123" t="s">
        <v>214</v>
      </c>
      <c r="K123" t="s">
        <v>554</v>
      </c>
    </row>
    <row r="124" spans="9:11" x14ac:dyDescent="0.25">
      <c r="I124" t="s">
        <v>275</v>
      </c>
      <c r="K124" t="s">
        <v>555</v>
      </c>
    </row>
    <row r="125" spans="9:11" x14ac:dyDescent="0.25">
      <c r="I125" t="s">
        <v>325</v>
      </c>
      <c r="K125" t="s">
        <v>556</v>
      </c>
    </row>
    <row r="126" spans="9:11" x14ac:dyDescent="0.25">
      <c r="I126" t="s">
        <v>72</v>
      </c>
      <c r="K126" t="s">
        <v>557</v>
      </c>
    </row>
    <row r="127" spans="9:11" x14ac:dyDescent="0.25">
      <c r="I127" t="s">
        <v>76</v>
      </c>
      <c r="K127" t="s">
        <v>558</v>
      </c>
    </row>
    <row r="128" spans="9:11" x14ac:dyDescent="0.25">
      <c r="I128" t="s">
        <v>92</v>
      </c>
      <c r="K128" t="s">
        <v>559</v>
      </c>
    </row>
    <row r="129" spans="9:11" x14ac:dyDescent="0.25">
      <c r="I129" t="s">
        <v>99</v>
      </c>
      <c r="K129" t="s">
        <v>560</v>
      </c>
    </row>
    <row r="130" spans="9:11" x14ac:dyDescent="0.25">
      <c r="I130" t="s">
        <v>120</v>
      </c>
      <c r="K130" t="s">
        <v>561</v>
      </c>
    </row>
    <row r="131" spans="9:11" x14ac:dyDescent="0.25">
      <c r="I131" t="s">
        <v>174</v>
      </c>
      <c r="K131" t="s">
        <v>562</v>
      </c>
    </row>
    <row r="132" spans="9:11" x14ac:dyDescent="0.25">
      <c r="I132" t="s">
        <v>194</v>
      </c>
      <c r="K132" t="s">
        <v>563</v>
      </c>
    </row>
    <row r="133" spans="9:11" x14ac:dyDescent="0.25">
      <c r="I133" t="s">
        <v>218</v>
      </c>
      <c r="K133" t="s">
        <v>564</v>
      </c>
    </row>
    <row r="134" spans="9:11" x14ac:dyDescent="0.25">
      <c r="I134" t="s">
        <v>231</v>
      </c>
      <c r="K134" t="s">
        <v>746</v>
      </c>
    </row>
    <row r="135" spans="9:11" x14ac:dyDescent="0.25">
      <c r="I135" t="s">
        <v>240</v>
      </c>
      <c r="K135" t="s">
        <v>565</v>
      </c>
    </row>
    <row r="136" spans="9:11" x14ac:dyDescent="0.25">
      <c r="I136" t="s">
        <v>242</v>
      </c>
      <c r="K136" t="s">
        <v>566</v>
      </c>
    </row>
    <row r="137" spans="9:11" x14ac:dyDescent="0.25">
      <c r="I137" t="s">
        <v>249</v>
      </c>
      <c r="K137" t="s">
        <v>567</v>
      </c>
    </row>
    <row r="138" spans="9:11" x14ac:dyDescent="0.25">
      <c r="I138" t="s">
        <v>265</v>
      </c>
      <c r="K138" t="s">
        <v>568</v>
      </c>
    </row>
    <row r="139" spans="9:11" x14ac:dyDescent="0.25">
      <c r="I139" t="s">
        <v>286</v>
      </c>
      <c r="K139" t="s">
        <v>569</v>
      </c>
    </row>
    <row r="140" spans="9:11" x14ac:dyDescent="0.25">
      <c r="I140" t="s">
        <v>347</v>
      </c>
      <c r="K140" t="s">
        <v>570</v>
      </c>
    </row>
    <row r="141" spans="9:11" x14ac:dyDescent="0.25">
      <c r="I141" t="s">
        <v>369</v>
      </c>
      <c r="K141" t="s">
        <v>571</v>
      </c>
    </row>
    <row r="142" spans="9:11" x14ac:dyDescent="0.25">
      <c r="I142" t="s">
        <v>371</v>
      </c>
      <c r="K142" t="s">
        <v>572</v>
      </c>
    </row>
    <row r="143" spans="9:11" x14ac:dyDescent="0.25">
      <c r="I143" t="s">
        <v>382</v>
      </c>
      <c r="K143" t="s">
        <v>573</v>
      </c>
    </row>
    <row r="144" spans="9:11" x14ac:dyDescent="0.25">
      <c r="I144" t="s">
        <v>392</v>
      </c>
      <c r="K144" t="s">
        <v>574</v>
      </c>
    </row>
    <row r="145" spans="9:11" x14ac:dyDescent="0.25">
      <c r="I145" t="s">
        <v>175</v>
      </c>
      <c r="K145" t="s">
        <v>575</v>
      </c>
    </row>
    <row r="146" spans="9:11" x14ac:dyDescent="0.25">
      <c r="I146" t="s">
        <v>434</v>
      </c>
      <c r="K146" t="s">
        <v>760</v>
      </c>
    </row>
    <row r="147" spans="9:11" x14ac:dyDescent="0.25">
      <c r="I147" t="s">
        <v>370</v>
      </c>
      <c r="K147" t="s">
        <v>576</v>
      </c>
    </row>
    <row r="148" spans="9:11" x14ac:dyDescent="0.25">
      <c r="I148" t="s">
        <v>63</v>
      </c>
      <c r="K148" t="s">
        <v>577</v>
      </c>
    </row>
    <row r="149" spans="9:11" x14ac:dyDescent="0.25">
      <c r="I149" t="s">
        <v>93</v>
      </c>
      <c r="K149" t="s">
        <v>578</v>
      </c>
    </row>
    <row r="150" spans="9:11" x14ac:dyDescent="0.25">
      <c r="I150" t="s">
        <v>107</v>
      </c>
      <c r="K150" t="s">
        <v>579</v>
      </c>
    </row>
    <row r="151" spans="9:11" x14ac:dyDescent="0.25">
      <c r="I151" t="s">
        <v>123</v>
      </c>
      <c r="K151" t="s">
        <v>580</v>
      </c>
    </row>
    <row r="152" spans="9:11" x14ac:dyDescent="0.25">
      <c r="I152" t="s">
        <v>127</v>
      </c>
      <c r="K152" t="s">
        <v>581</v>
      </c>
    </row>
    <row r="153" spans="9:11" x14ac:dyDescent="0.25">
      <c r="I153" t="s">
        <v>129</v>
      </c>
      <c r="K153" t="s">
        <v>583</v>
      </c>
    </row>
    <row r="154" spans="9:11" x14ac:dyDescent="0.25">
      <c r="I154" t="s">
        <v>173</v>
      </c>
      <c r="K154" t="s">
        <v>582</v>
      </c>
    </row>
    <row r="155" spans="9:11" x14ac:dyDescent="0.25">
      <c r="I155" t="s">
        <v>185</v>
      </c>
      <c r="K155" t="s">
        <v>584</v>
      </c>
    </row>
    <row r="156" spans="9:11" x14ac:dyDescent="0.25">
      <c r="I156" t="s">
        <v>196</v>
      </c>
      <c r="K156" t="s">
        <v>585</v>
      </c>
    </row>
    <row r="157" spans="9:11" x14ac:dyDescent="0.25">
      <c r="I157" t="s">
        <v>212</v>
      </c>
      <c r="K157" t="s">
        <v>586</v>
      </c>
    </row>
    <row r="158" spans="9:11" x14ac:dyDescent="0.25">
      <c r="I158" t="s">
        <v>216</v>
      </c>
      <c r="K158" t="s">
        <v>587</v>
      </c>
    </row>
    <row r="159" spans="9:11" x14ac:dyDescent="0.25">
      <c r="I159" t="s">
        <v>224</v>
      </c>
      <c r="K159" t="s">
        <v>588</v>
      </c>
    </row>
    <row r="160" spans="9:11" x14ac:dyDescent="0.25">
      <c r="I160" t="s">
        <v>225</v>
      </c>
      <c r="K160" t="s">
        <v>589</v>
      </c>
    </row>
    <row r="161" spans="9:11" x14ac:dyDescent="0.25">
      <c r="I161" t="s">
        <v>238</v>
      </c>
      <c r="K161" t="s">
        <v>590</v>
      </c>
    </row>
    <row r="162" spans="9:11" x14ac:dyDescent="0.25">
      <c r="I162" t="s">
        <v>258</v>
      </c>
      <c r="K162" t="s">
        <v>591</v>
      </c>
    </row>
    <row r="163" spans="9:11" x14ac:dyDescent="0.25">
      <c r="I163" t="s">
        <v>261</v>
      </c>
      <c r="K163" t="s">
        <v>592</v>
      </c>
    </row>
    <row r="164" spans="9:11" x14ac:dyDescent="0.25">
      <c r="I164" t="s">
        <v>266</v>
      </c>
      <c r="K164" t="s">
        <v>593</v>
      </c>
    </row>
    <row r="165" spans="9:11" x14ac:dyDescent="0.25">
      <c r="I165" t="s">
        <v>270</v>
      </c>
      <c r="K165" t="s">
        <v>594</v>
      </c>
    </row>
    <row r="166" spans="9:11" x14ac:dyDescent="0.25">
      <c r="I166" t="s">
        <v>279</v>
      </c>
      <c r="K166" t="s">
        <v>595</v>
      </c>
    </row>
    <row r="167" spans="9:11" x14ac:dyDescent="0.25">
      <c r="I167" t="s">
        <v>280</v>
      </c>
      <c r="K167" t="s">
        <v>596</v>
      </c>
    </row>
    <row r="168" spans="9:11" x14ac:dyDescent="0.25">
      <c r="I168" t="s">
        <v>288</v>
      </c>
      <c r="K168" t="s">
        <v>597</v>
      </c>
    </row>
    <row r="169" spans="9:11" x14ac:dyDescent="0.25">
      <c r="I169" t="s">
        <v>289</v>
      </c>
      <c r="K169" t="s">
        <v>598</v>
      </c>
    </row>
    <row r="170" spans="9:11" x14ac:dyDescent="0.25">
      <c r="I170" t="s">
        <v>293</v>
      </c>
      <c r="K170" t="s">
        <v>599</v>
      </c>
    </row>
    <row r="171" spans="9:11" x14ac:dyDescent="0.25">
      <c r="I171" t="s">
        <v>297</v>
      </c>
      <c r="K171" t="s">
        <v>600</v>
      </c>
    </row>
    <row r="172" spans="9:11" x14ac:dyDescent="0.25">
      <c r="I172" t="s">
        <v>301</v>
      </c>
      <c r="K172" t="s">
        <v>601</v>
      </c>
    </row>
    <row r="173" spans="9:11" x14ac:dyDescent="0.25">
      <c r="I173" t="s">
        <v>319</v>
      </c>
      <c r="K173" t="s">
        <v>602</v>
      </c>
    </row>
    <row r="174" spans="9:11" x14ac:dyDescent="0.25">
      <c r="I174" t="s">
        <v>323</v>
      </c>
      <c r="K174" t="s">
        <v>603</v>
      </c>
    </row>
    <row r="175" spans="9:11" x14ac:dyDescent="0.25">
      <c r="I175" t="s">
        <v>332</v>
      </c>
      <c r="K175" t="s">
        <v>604</v>
      </c>
    </row>
    <row r="176" spans="9:11" x14ac:dyDescent="0.25">
      <c r="I176" t="s">
        <v>333</v>
      </c>
      <c r="K176" t="s">
        <v>605</v>
      </c>
    </row>
    <row r="177" spans="9:11" x14ac:dyDescent="0.25">
      <c r="I177" t="s">
        <v>355</v>
      </c>
      <c r="K177" t="s">
        <v>606</v>
      </c>
    </row>
    <row r="178" spans="9:11" x14ac:dyDescent="0.25">
      <c r="I178" t="s">
        <v>436</v>
      </c>
      <c r="K178" t="s">
        <v>607</v>
      </c>
    </row>
    <row r="179" spans="9:11" x14ac:dyDescent="0.25">
      <c r="I179" t="s">
        <v>391</v>
      </c>
      <c r="K179" t="s">
        <v>608</v>
      </c>
    </row>
    <row r="180" spans="9:11" x14ac:dyDescent="0.25">
      <c r="I180" t="s">
        <v>401</v>
      </c>
      <c r="K180" t="s">
        <v>609</v>
      </c>
    </row>
    <row r="181" spans="9:11" x14ac:dyDescent="0.25">
      <c r="I181" t="s">
        <v>408</v>
      </c>
      <c r="K181" t="s">
        <v>610</v>
      </c>
    </row>
    <row r="182" spans="9:11" x14ac:dyDescent="0.25">
      <c r="I182" t="s">
        <v>422</v>
      </c>
      <c r="K182" t="s">
        <v>611</v>
      </c>
    </row>
    <row r="183" spans="9:11" x14ac:dyDescent="0.25">
      <c r="I183" t="s">
        <v>427</v>
      </c>
      <c r="K183" t="s">
        <v>612</v>
      </c>
    </row>
    <row r="184" spans="9:11" x14ac:dyDescent="0.25">
      <c r="I184" t="s">
        <v>428</v>
      </c>
      <c r="K184" t="s">
        <v>613</v>
      </c>
    </row>
    <row r="185" spans="9:11" x14ac:dyDescent="0.25">
      <c r="I185" t="s">
        <v>259</v>
      </c>
      <c r="K185" t="s">
        <v>614</v>
      </c>
    </row>
    <row r="186" spans="9:11" x14ac:dyDescent="0.25">
      <c r="I186" t="s">
        <v>278</v>
      </c>
      <c r="K186" t="s">
        <v>615</v>
      </c>
    </row>
    <row r="187" spans="9:11" x14ac:dyDescent="0.25">
      <c r="I187" t="s">
        <v>300</v>
      </c>
      <c r="K187" t="s">
        <v>616</v>
      </c>
    </row>
    <row r="188" spans="9:11" x14ac:dyDescent="0.25">
      <c r="I188" t="s">
        <v>318</v>
      </c>
      <c r="K188" t="s">
        <v>617</v>
      </c>
    </row>
    <row r="189" spans="9:11" x14ac:dyDescent="0.25">
      <c r="I189" t="s">
        <v>386</v>
      </c>
      <c r="K189" t="s">
        <v>618</v>
      </c>
    </row>
    <row r="190" spans="9:11" x14ac:dyDescent="0.25">
      <c r="I190" t="s">
        <v>77</v>
      </c>
      <c r="K190" t="s">
        <v>619</v>
      </c>
    </row>
    <row r="191" spans="9:11" x14ac:dyDescent="0.25">
      <c r="I191" t="s">
        <v>115</v>
      </c>
      <c r="K191" t="s">
        <v>620</v>
      </c>
    </row>
    <row r="192" spans="9:11" x14ac:dyDescent="0.25">
      <c r="I192" t="s">
        <v>154</v>
      </c>
      <c r="K192" t="s">
        <v>621</v>
      </c>
    </row>
    <row r="193" spans="9:11" x14ac:dyDescent="0.25">
      <c r="I193" t="s">
        <v>159</v>
      </c>
      <c r="K193" t="s">
        <v>622</v>
      </c>
    </row>
    <row r="194" spans="9:11" x14ac:dyDescent="0.25">
      <c r="I194" t="s">
        <v>176</v>
      </c>
      <c r="K194" t="s">
        <v>623</v>
      </c>
    </row>
    <row r="195" spans="9:11" x14ac:dyDescent="0.25">
      <c r="I195" t="s">
        <v>234</v>
      </c>
      <c r="K195" t="s">
        <v>624</v>
      </c>
    </row>
    <row r="196" spans="9:11" x14ac:dyDescent="0.25">
      <c r="I196" t="s">
        <v>244</v>
      </c>
      <c r="K196" t="s">
        <v>625</v>
      </c>
    </row>
    <row r="197" spans="9:11" x14ac:dyDescent="0.25">
      <c r="I197" t="s">
        <v>247</v>
      </c>
      <c r="K197" t="s">
        <v>626</v>
      </c>
    </row>
    <row r="198" spans="9:11" x14ac:dyDescent="0.25">
      <c r="I198" t="s">
        <v>257</v>
      </c>
      <c r="K198" t="s">
        <v>627</v>
      </c>
    </row>
    <row r="199" spans="9:11" x14ac:dyDescent="0.25">
      <c r="I199" t="s">
        <v>287</v>
      </c>
      <c r="K199" t="s">
        <v>628</v>
      </c>
    </row>
    <row r="200" spans="9:11" x14ac:dyDescent="0.25">
      <c r="I200" t="s">
        <v>342</v>
      </c>
      <c r="K200" t="s">
        <v>629</v>
      </c>
    </row>
    <row r="201" spans="9:11" x14ac:dyDescent="0.25">
      <c r="I201" t="s">
        <v>255</v>
      </c>
      <c r="K201" t="s">
        <v>630</v>
      </c>
    </row>
    <row r="202" spans="9:11" x14ac:dyDescent="0.25">
      <c r="I202" t="s">
        <v>70</v>
      </c>
      <c r="K202" t="s">
        <v>631</v>
      </c>
    </row>
    <row r="203" spans="9:11" x14ac:dyDescent="0.25">
      <c r="I203" t="s">
        <v>79</v>
      </c>
      <c r="K203" t="s">
        <v>632</v>
      </c>
    </row>
    <row r="204" spans="9:11" x14ac:dyDescent="0.25">
      <c r="I204" t="s">
        <v>100</v>
      </c>
      <c r="K204" t="s">
        <v>633</v>
      </c>
    </row>
    <row r="205" spans="9:11" x14ac:dyDescent="0.25">
      <c r="I205" t="s">
        <v>140</v>
      </c>
      <c r="K205" t="s">
        <v>634</v>
      </c>
    </row>
    <row r="206" spans="9:11" x14ac:dyDescent="0.25">
      <c r="I206" t="s">
        <v>141</v>
      </c>
      <c r="K206" t="s">
        <v>635</v>
      </c>
    </row>
    <row r="207" spans="9:11" x14ac:dyDescent="0.25">
      <c r="I207" t="s">
        <v>162</v>
      </c>
      <c r="K207" t="s">
        <v>636</v>
      </c>
    </row>
    <row r="208" spans="9:11" x14ac:dyDescent="0.25">
      <c r="I208" t="s">
        <v>181</v>
      </c>
      <c r="K208" t="s">
        <v>637</v>
      </c>
    </row>
    <row r="209" spans="9:11" x14ac:dyDescent="0.25">
      <c r="I209" t="s">
        <v>191</v>
      </c>
      <c r="K209" t="s">
        <v>638</v>
      </c>
    </row>
    <row r="210" spans="9:11" x14ac:dyDescent="0.25">
      <c r="I210" t="s">
        <v>197</v>
      </c>
      <c r="K210" t="s">
        <v>639</v>
      </c>
    </row>
    <row r="211" spans="9:11" x14ac:dyDescent="0.25">
      <c r="I211" t="s">
        <v>205</v>
      </c>
      <c r="K211" t="s">
        <v>640</v>
      </c>
    </row>
    <row r="212" spans="9:11" x14ac:dyDescent="0.25">
      <c r="I212" t="s">
        <v>219</v>
      </c>
      <c r="K212" t="s">
        <v>641</v>
      </c>
    </row>
    <row r="213" spans="9:11" x14ac:dyDescent="0.25">
      <c r="I213" t="s">
        <v>236</v>
      </c>
      <c r="K213" t="s">
        <v>642</v>
      </c>
    </row>
    <row r="214" spans="9:11" x14ac:dyDescent="0.25">
      <c r="I214" t="s">
        <v>290</v>
      </c>
      <c r="K214" t="s">
        <v>643</v>
      </c>
    </row>
    <row r="215" spans="9:11" x14ac:dyDescent="0.25">
      <c r="I215" t="s">
        <v>292</v>
      </c>
      <c r="K215" t="s">
        <v>644</v>
      </c>
    </row>
    <row r="216" spans="9:11" x14ac:dyDescent="0.25">
      <c r="I216" t="s">
        <v>307</v>
      </c>
      <c r="K216" t="s">
        <v>645</v>
      </c>
    </row>
    <row r="217" spans="9:11" x14ac:dyDescent="0.25">
      <c r="I217" t="s">
        <v>312</v>
      </c>
      <c r="K217" t="s">
        <v>646</v>
      </c>
    </row>
    <row r="218" spans="9:11" x14ac:dyDescent="0.25">
      <c r="I218" t="s">
        <v>315</v>
      </c>
      <c r="K218" t="s">
        <v>647</v>
      </c>
    </row>
    <row r="219" spans="9:11" x14ac:dyDescent="0.25">
      <c r="I219" t="s">
        <v>337</v>
      </c>
      <c r="K219" t="s">
        <v>648</v>
      </c>
    </row>
    <row r="220" spans="9:11" x14ac:dyDescent="0.25">
      <c r="I220" t="s">
        <v>345</v>
      </c>
      <c r="K220" t="s">
        <v>649</v>
      </c>
    </row>
    <row r="221" spans="9:11" x14ac:dyDescent="0.25">
      <c r="I221" t="s">
        <v>367</v>
      </c>
      <c r="K221" t="s">
        <v>650</v>
      </c>
    </row>
    <row r="222" spans="9:11" x14ac:dyDescent="0.25">
      <c r="I222" t="s">
        <v>188</v>
      </c>
      <c r="K222" t="s">
        <v>651</v>
      </c>
    </row>
    <row r="223" spans="9:11" x14ac:dyDescent="0.25">
      <c r="I223" t="s">
        <v>179</v>
      </c>
      <c r="K223" t="s">
        <v>652</v>
      </c>
    </row>
    <row r="224" spans="9:11" x14ac:dyDescent="0.25">
      <c r="I224" t="s">
        <v>291</v>
      </c>
      <c r="K224" t="s">
        <v>653</v>
      </c>
    </row>
    <row r="225" spans="9:11" x14ac:dyDescent="0.25">
      <c r="I225" t="s">
        <v>313</v>
      </c>
      <c r="K225" t="s">
        <v>654</v>
      </c>
    </row>
    <row r="226" spans="9:11" x14ac:dyDescent="0.25">
      <c r="I226" t="s">
        <v>366</v>
      </c>
      <c r="K226" t="s">
        <v>655</v>
      </c>
    </row>
    <row r="227" spans="9:11" x14ac:dyDescent="0.25">
      <c r="I227" t="s">
        <v>57</v>
      </c>
      <c r="K227" t="s">
        <v>656</v>
      </c>
    </row>
    <row r="228" spans="9:11" x14ac:dyDescent="0.25">
      <c r="I228" t="s">
        <v>65</v>
      </c>
      <c r="K228" t="s">
        <v>657</v>
      </c>
    </row>
    <row r="229" spans="9:11" x14ac:dyDescent="0.25">
      <c r="I229" t="s">
        <v>67</v>
      </c>
      <c r="K229" t="s">
        <v>658</v>
      </c>
    </row>
    <row r="230" spans="9:11" x14ac:dyDescent="0.25">
      <c r="I230" t="s">
        <v>126</v>
      </c>
      <c r="K230" t="s">
        <v>659</v>
      </c>
    </row>
    <row r="231" spans="9:11" x14ac:dyDescent="0.25">
      <c r="I231" t="s">
        <v>134</v>
      </c>
      <c r="K231" t="s">
        <v>660</v>
      </c>
    </row>
    <row r="232" spans="9:11" x14ac:dyDescent="0.25">
      <c r="I232" t="s">
        <v>163</v>
      </c>
      <c r="K232" t="s">
        <v>661</v>
      </c>
    </row>
    <row r="233" spans="9:11" x14ac:dyDescent="0.25">
      <c r="I233" t="s">
        <v>211</v>
      </c>
      <c r="K233" t="s">
        <v>662</v>
      </c>
    </row>
    <row r="234" spans="9:11" x14ac:dyDescent="0.25">
      <c r="I234" t="s">
        <v>227</v>
      </c>
      <c r="K234" t="s">
        <v>663</v>
      </c>
    </row>
    <row r="235" spans="9:11" x14ac:dyDescent="0.25">
      <c r="I235" t="s">
        <v>316</v>
      </c>
      <c r="K235" t="s">
        <v>664</v>
      </c>
    </row>
    <row r="236" spans="9:11" x14ac:dyDescent="0.25">
      <c r="I236" t="s">
        <v>321</v>
      </c>
      <c r="K236" t="s">
        <v>750</v>
      </c>
    </row>
    <row r="237" spans="9:11" x14ac:dyDescent="0.25">
      <c r="I237" t="s">
        <v>334</v>
      </c>
      <c r="K237" t="s">
        <v>665</v>
      </c>
    </row>
    <row r="238" spans="9:11" x14ac:dyDescent="0.25">
      <c r="I238" t="s">
        <v>348</v>
      </c>
      <c r="K238" t="s">
        <v>666</v>
      </c>
    </row>
    <row r="239" spans="9:11" x14ac:dyDescent="0.25">
      <c r="I239" t="s">
        <v>407</v>
      </c>
      <c r="K239" t="s">
        <v>667</v>
      </c>
    </row>
    <row r="240" spans="9:11" x14ac:dyDescent="0.25">
      <c r="I240" t="s">
        <v>410</v>
      </c>
      <c r="K240" t="s">
        <v>668</v>
      </c>
    </row>
    <row r="241" spans="9:11" x14ac:dyDescent="0.25">
      <c r="I241" t="s">
        <v>66</v>
      </c>
      <c r="K241" t="s">
        <v>669</v>
      </c>
    </row>
    <row r="242" spans="9:11" x14ac:dyDescent="0.25">
      <c r="I242" t="s">
        <v>210</v>
      </c>
      <c r="K242" t="s">
        <v>670</v>
      </c>
    </row>
    <row r="243" spans="9:11" x14ac:dyDescent="0.25">
      <c r="I243" t="s">
        <v>349</v>
      </c>
      <c r="K243" t="s">
        <v>671</v>
      </c>
    </row>
    <row r="244" spans="9:11" x14ac:dyDescent="0.25">
      <c r="I244" t="s">
        <v>84</v>
      </c>
      <c r="K244" t="s">
        <v>672</v>
      </c>
    </row>
    <row r="245" spans="9:11" x14ac:dyDescent="0.25">
      <c r="I245" t="s">
        <v>89</v>
      </c>
      <c r="K245" t="s">
        <v>673</v>
      </c>
    </row>
    <row r="246" spans="9:11" x14ac:dyDescent="0.25">
      <c r="I246" t="s">
        <v>98</v>
      </c>
      <c r="K246" t="s">
        <v>674</v>
      </c>
    </row>
    <row r="247" spans="9:11" x14ac:dyDescent="0.25">
      <c r="I247" t="s">
        <v>109</v>
      </c>
      <c r="K247" t="s">
        <v>675</v>
      </c>
    </row>
    <row r="248" spans="9:11" x14ac:dyDescent="0.25">
      <c r="I248" t="s">
        <v>151</v>
      </c>
      <c r="K248" t="s">
        <v>676</v>
      </c>
    </row>
    <row r="249" spans="9:11" x14ac:dyDescent="0.25">
      <c r="I249" t="s">
        <v>172</v>
      </c>
      <c r="K249" t="s">
        <v>677</v>
      </c>
    </row>
    <row r="250" spans="9:11" x14ac:dyDescent="0.25">
      <c r="I250" t="s">
        <v>184</v>
      </c>
      <c r="K250" t="s">
        <v>678</v>
      </c>
    </row>
    <row r="251" spans="9:11" x14ac:dyDescent="0.25">
      <c r="I251" t="s">
        <v>192</v>
      </c>
      <c r="K251" t="s">
        <v>679</v>
      </c>
    </row>
    <row r="252" spans="9:11" x14ac:dyDescent="0.25">
      <c r="I252" t="s">
        <v>217</v>
      </c>
      <c r="K252" t="s">
        <v>680</v>
      </c>
    </row>
    <row r="253" spans="9:11" x14ac:dyDescent="0.25">
      <c r="I253" t="s">
        <v>237</v>
      </c>
      <c r="K253" t="s">
        <v>681</v>
      </c>
    </row>
    <row r="254" spans="9:11" x14ac:dyDescent="0.25">
      <c r="I254" t="s">
        <v>295</v>
      </c>
      <c r="K254" t="s">
        <v>682</v>
      </c>
    </row>
    <row r="255" spans="9:11" x14ac:dyDescent="0.25">
      <c r="I255" t="s">
        <v>331</v>
      </c>
      <c r="K255" t="s">
        <v>683</v>
      </c>
    </row>
    <row r="256" spans="9:11" x14ac:dyDescent="0.25">
      <c r="I256" t="s">
        <v>340</v>
      </c>
      <c r="K256" t="s">
        <v>684</v>
      </c>
    </row>
    <row r="257" spans="9:11" x14ac:dyDescent="0.25">
      <c r="I257" t="s">
        <v>372</v>
      </c>
      <c r="K257" t="s">
        <v>685</v>
      </c>
    </row>
    <row r="258" spans="9:11" x14ac:dyDescent="0.25">
      <c r="I258" t="s">
        <v>389</v>
      </c>
      <c r="K258" t="s">
        <v>686</v>
      </c>
    </row>
    <row r="259" spans="9:11" x14ac:dyDescent="0.25">
      <c r="I259" t="s">
        <v>354</v>
      </c>
      <c r="K259" t="s">
        <v>687</v>
      </c>
    </row>
    <row r="260" spans="9:11" x14ac:dyDescent="0.25">
      <c r="I260" t="s">
        <v>108</v>
      </c>
      <c r="K260" t="s">
        <v>688</v>
      </c>
    </row>
    <row r="261" spans="9:11" x14ac:dyDescent="0.25">
      <c r="I261" t="s">
        <v>110</v>
      </c>
      <c r="K261" t="s">
        <v>689</v>
      </c>
    </row>
    <row r="262" spans="9:11" x14ac:dyDescent="0.25">
      <c r="I262" t="s">
        <v>330</v>
      </c>
      <c r="K262" t="s">
        <v>690</v>
      </c>
    </row>
    <row r="263" spans="9:11" x14ac:dyDescent="0.25">
      <c r="I263" t="s">
        <v>335</v>
      </c>
      <c r="K263" t="s">
        <v>691</v>
      </c>
    </row>
    <row r="264" spans="9:11" x14ac:dyDescent="0.25">
      <c r="I264" t="s">
        <v>60</v>
      </c>
      <c r="K264" t="s">
        <v>692</v>
      </c>
    </row>
    <row r="265" spans="9:11" x14ac:dyDescent="0.25">
      <c r="I265" t="s">
        <v>68</v>
      </c>
      <c r="K265" t="s">
        <v>693</v>
      </c>
    </row>
    <row r="266" spans="9:11" x14ac:dyDescent="0.25">
      <c r="I266" t="s">
        <v>94</v>
      </c>
      <c r="K266" t="s">
        <v>694</v>
      </c>
    </row>
    <row r="267" spans="9:11" x14ac:dyDescent="0.25">
      <c r="I267" t="s">
        <v>97</v>
      </c>
      <c r="K267" t="s">
        <v>695</v>
      </c>
    </row>
    <row r="268" spans="9:11" x14ac:dyDescent="0.25">
      <c r="I268" t="s">
        <v>113</v>
      </c>
      <c r="K268" t="s">
        <v>696</v>
      </c>
    </row>
    <row r="269" spans="9:11" x14ac:dyDescent="0.25">
      <c r="I269" t="s">
        <v>160</v>
      </c>
      <c r="K269" t="s">
        <v>697</v>
      </c>
    </row>
    <row r="270" spans="9:11" x14ac:dyDescent="0.25">
      <c r="I270" t="s">
        <v>203</v>
      </c>
      <c r="K270" t="s">
        <v>698</v>
      </c>
    </row>
    <row r="271" spans="9:11" x14ac:dyDescent="0.25">
      <c r="I271" t="s">
        <v>222</v>
      </c>
      <c r="K271" t="s">
        <v>747</v>
      </c>
    </row>
    <row r="272" spans="9:11" x14ac:dyDescent="0.25">
      <c r="I272" t="s">
        <v>230</v>
      </c>
      <c r="K272" t="s">
        <v>699</v>
      </c>
    </row>
    <row r="273" spans="9:11" x14ac:dyDescent="0.25">
      <c r="I273" t="s">
        <v>294</v>
      </c>
      <c r="K273" t="s">
        <v>700</v>
      </c>
    </row>
    <row r="274" spans="9:11" x14ac:dyDescent="0.25">
      <c r="I274" t="s">
        <v>299</v>
      </c>
      <c r="K274" t="s">
        <v>701</v>
      </c>
    </row>
    <row r="275" spans="9:11" x14ac:dyDescent="0.25">
      <c r="I275" t="s">
        <v>308</v>
      </c>
      <c r="K275" t="s">
        <v>702</v>
      </c>
    </row>
    <row r="276" spans="9:11" x14ac:dyDescent="0.25">
      <c r="I276" t="s">
        <v>368</v>
      </c>
      <c r="K276" t="s">
        <v>703</v>
      </c>
    </row>
    <row r="277" spans="9:11" x14ac:dyDescent="0.25">
      <c r="I277" t="s">
        <v>381</v>
      </c>
      <c r="K277" t="s">
        <v>704</v>
      </c>
    </row>
    <row r="278" spans="9:11" x14ac:dyDescent="0.25">
      <c r="I278" t="s">
        <v>399</v>
      </c>
      <c r="K278" t="s">
        <v>705</v>
      </c>
    </row>
    <row r="279" spans="9:11" x14ac:dyDescent="0.25">
      <c r="I279" t="s">
        <v>413</v>
      </c>
      <c r="K279" t="s">
        <v>706</v>
      </c>
    </row>
    <row r="280" spans="9:11" x14ac:dyDescent="0.25">
      <c r="I280" t="s">
        <v>429</v>
      </c>
      <c r="K280" t="s">
        <v>707</v>
      </c>
    </row>
    <row r="281" spans="9:11" x14ac:dyDescent="0.25">
      <c r="I281" t="s">
        <v>69</v>
      </c>
      <c r="K281" t="s">
        <v>708</v>
      </c>
    </row>
    <row r="282" spans="9:11" x14ac:dyDescent="0.25">
      <c r="I282" t="s">
        <v>83</v>
      </c>
      <c r="K282" t="s">
        <v>709</v>
      </c>
    </row>
    <row r="283" spans="9:11" x14ac:dyDescent="0.25">
      <c r="I283" t="s">
        <v>90</v>
      </c>
      <c r="K283" t="s">
        <v>710</v>
      </c>
    </row>
    <row r="284" spans="9:11" x14ac:dyDescent="0.25">
      <c r="I284" t="s">
        <v>96</v>
      </c>
      <c r="K284" t="s">
        <v>711</v>
      </c>
    </row>
    <row r="285" spans="9:11" x14ac:dyDescent="0.25">
      <c r="I285" t="s">
        <v>431</v>
      </c>
      <c r="K285" t="s">
        <v>712</v>
      </c>
    </row>
    <row r="286" spans="9:11" x14ac:dyDescent="0.25">
      <c r="I286" t="s">
        <v>112</v>
      </c>
      <c r="K286" t="s">
        <v>713</v>
      </c>
    </row>
    <row r="287" spans="9:11" x14ac:dyDescent="0.25">
      <c r="I287" t="s">
        <v>142</v>
      </c>
      <c r="K287" t="s">
        <v>714</v>
      </c>
    </row>
    <row r="288" spans="9:11" x14ac:dyDescent="0.25">
      <c r="I288" t="s">
        <v>144</v>
      </c>
      <c r="K288" t="s">
        <v>715</v>
      </c>
    </row>
    <row r="289" spans="9:11" x14ac:dyDescent="0.25">
      <c r="I289" t="s">
        <v>152</v>
      </c>
      <c r="K289" t="s">
        <v>716</v>
      </c>
    </row>
    <row r="290" spans="9:11" x14ac:dyDescent="0.25">
      <c r="I290" t="s">
        <v>229</v>
      </c>
      <c r="K290" t="s">
        <v>717</v>
      </c>
    </row>
    <row r="291" spans="9:11" x14ac:dyDescent="0.25">
      <c r="I291" t="s">
        <v>271</v>
      </c>
      <c r="K291" t="s">
        <v>718</v>
      </c>
    </row>
    <row r="292" spans="9:11" x14ac:dyDescent="0.25">
      <c r="I292" t="s">
        <v>435</v>
      </c>
      <c r="K292" t="s">
        <v>719</v>
      </c>
    </row>
    <row r="293" spans="9:11" x14ac:dyDescent="0.25">
      <c r="I293" t="s">
        <v>309</v>
      </c>
      <c r="K293" t="s">
        <v>720</v>
      </c>
    </row>
    <row r="294" spans="9:11" x14ac:dyDescent="0.25">
      <c r="I294" t="s">
        <v>320</v>
      </c>
      <c r="K294" t="s">
        <v>721</v>
      </c>
    </row>
    <row r="295" spans="9:11" x14ac:dyDescent="0.25">
      <c r="I295" t="s">
        <v>336</v>
      </c>
      <c r="K295" t="s">
        <v>722</v>
      </c>
    </row>
    <row r="296" spans="9:11" x14ac:dyDescent="0.25">
      <c r="I296" t="s">
        <v>364</v>
      </c>
      <c r="K296" t="s">
        <v>723</v>
      </c>
    </row>
    <row r="297" spans="9:11" x14ac:dyDescent="0.25">
      <c r="I297" t="s">
        <v>380</v>
      </c>
      <c r="K297" t="s">
        <v>724</v>
      </c>
    </row>
    <row r="298" spans="9:11" x14ac:dyDescent="0.25">
      <c r="I298" t="s">
        <v>409</v>
      </c>
      <c r="K298" t="s">
        <v>725</v>
      </c>
    </row>
    <row r="299" spans="9:11" x14ac:dyDescent="0.25">
      <c r="I299" t="s">
        <v>426</v>
      </c>
      <c r="K299" t="s">
        <v>726</v>
      </c>
    </row>
    <row r="300" spans="9:11" x14ac:dyDescent="0.25">
      <c r="I300" t="s">
        <v>80</v>
      </c>
      <c r="K300" t="s">
        <v>727</v>
      </c>
    </row>
    <row r="301" spans="9:11" x14ac:dyDescent="0.25">
      <c r="I301" t="s">
        <v>146</v>
      </c>
      <c r="K301" t="s">
        <v>728</v>
      </c>
    </row>
    <row r="302" spans="9:11" x14ac:dyDescent="0.25">
      <c r="I302" t="s">
        <v>153</v>
      </c>
      <c r="K302" t="s">
        <v>729</v>
      </c>
    </row>
    <row r="303" spans="9:11" x14ac:dyDescent="0.25">
      <c r="I303" t="s">
        <v>158</v>
      </c>
      <c r="K303" t="s">
        <v>730</v>
      </c>
    </row>
    <row r="304" spans="9:11" x14ac:dyDescent="0.25">
      <c r="I304" t="s">
        <v>166</v>
      </c>
      <c r="K304" t="s">
        <v>731</v>
      </c>
    </row>
    <row r="305" spans="9:11" x14ac:dyDescent="0.25">
      <c r="I305" t="s">
        <v>253</v>
      </c>
      <c r="K305" t="s">
        <v>732</v>
      </c>
    </row>
    <row r="306" spans="9:11" x14ac:dyDescent="0.25">
      <c r="I306" t="s">
        <v>260</v>
      </c>
      <c r="K306" t="s">
        <v>733</v>
      </c>
    </row>
    <row r="307" spans="9:11" x14ac:dyDescent="0.25">
      <c r="I307" t="s">
        <v>273</v>
      </c>
      <c r="K307" t="s">
        <v>734</v>
      </c>
    </row>
    <row r="308" spans="9:11" x14ac:dyDescent="0.25">
      <c r="I308" t="s">
        <v>314</v>
      </c>
      <c r="K308" t="s">
        <v>735</v>
      </c>
    </row>
    <row r="309" spans="9:11" x14ac:dyDescent="0.25">
      <c r="I309" t="s">
        <v>324</v>
      </c>
      <c r="K309" t="s">
        <v>751</v>
      </c>
    </row>
    <row r="310" spans="9:11" x14ac:dyDescent="0.25">
      <c r="I310" t="s">
        <v>338</v>
      </c>
      <c r="K310" t="s">
        <v>736</v>
      </c>
    </row>
    <row r="311" spans="9:11" x14ac:dyDescent="0.25">
      <c r="I311" t="s">
        <v>341</v>
      </c>
      <c r="K311" t="s">
        <v>737</v>
      </c>
    </row>
    <row r="312" spans="9:11" x14ac:dyDescent="0.25">
      <c r="I312" t="s">
        <v>398</v>
      </c>
      <c r="K312" t="s">
        <v>738</v>
      </c>
    </row>
    <row r="313" spans="9:11" x14ac:dyDescent="0.25">
      <c r="I313" t="s">
        <v>157</v>
      </c>
      <c r="K313" t="s">
        <v>739</v>
      </c>
    </row>
    <row r="314" spans="9:11" x14ac:dyDescent="0.25">
      <c r="I314" t="s">
        <v>58</v>
      </c>
      <c r="K314" t="s">
        <v>740</v>
      </c>
    </row>
    <row r="315" spans="9:11" x14ac:dyDescent="0.25">
      <c r="I315" t="s">
        <v>74</v>
      </c>
    </row>
    <row r="316" spans="9:11" x14ac:dyDescent="0.25">
      <c r="I316" t="s">
        <v>102</v>
      </c>
    </row>
    <row r="317" spans="9:11" x14ac:dyDescent="0.25">
      <c r="I317" t="s">
        <v>105</v>
      </c>
    </row>
    <row r="318" spans="9:11" x14ac:dyDescent="0.25">
      <c r="I318" t="s">
        <v>106</v>
      </c>
    </row>
    <row r="319" spans="9:11" x14ac:dyDescent="0.25">
      <c r="I319" t="s">
        <v>111</v>
      </c>
    </row>
    <row r="320" spans="9:11" x14ac:dyDescent="0.25">
      <c r="I320" t="s">
        <v>136</v>
      </c>
    </row>
    <row r="321" spans="9:9" x14ac:dyDescent="0.25">
      <c r="I321" t="s">
        <v>156</v>
      </c>
    </row>
    <row r="322" spans="9:9" x14ac:dyDescent="0.25">
      <c r="I322" t="s">
        <v>193</v>
      </c>
    </row>
    <row r="323" spans="9:9" x14ac:dyDescent="0.25">
      <c r="I323" t="s">
        <v>228</v>
      </c>
    </row>
    <row r="324" spans="9:9" x14ac:dyDescent="0.25">
      <c r="I324" t="s">
        <v>235</v>
      </c>
    </row>
    <row r="325" spans="9:9" x14ac:dyDescent="0.25">
      <c r="I325" t="s">
        <v>239</v>
      </c>
    </row>
    <row r="326" spans="9:9" x14ac:dyDescent="0.25">
      <c r="I326" t="s">
        <v>246</v>
      </c>
    </row>
    <row r="327" spans="9:9" x14ac:dyDescent="0.25">
      <c r="I327" t="s">
        <v>251</v>
      </c>
    </row>
    <row r="328" spans="9:9" x14ac:dyDescent="0.25">
      <c r="I328" t="s">
        <v>263</v>
      </c>
    </row>
    <row r="329" spans="9:9" x14ac:dyDescent="0.25">
      <c r="I329" t="s">
        <v>276</v>
      </c>
    </row>
    <row r="330" spans="9:9" x14ac:dyDescent="0.25">
      <c r="I330" t="s">
        <v>353</v>
      </c>
    </row>
    <row r="331" spans="9:9" x14ac:dyDescent="0.25">
      <c r="I331" t="s">
        <v>119</v>
      </c>
    </row>
    <row r="332" spans="9:9" x14ac:dyDescent="0.25">
      <c r="I332" t="s">
        <v>390</v>
      </c>
    </row>
    <row r="333" spans="9:9" x14ac:dyDescent="0.25">
      <c r="I333" t="s">
        <v>104</v>
      </c>
    </row>
    <row r="334" spans="9:9" x14ac:dyDescent="0.25">
      <c r="I334" t="s">
        <v>250</v>
      </c>
    </row>
    <row r="335" spans="9:9" x14ac:dyDescent="0.25">
      <c r="I335" t="s">
        <v>88</v>
      </c>
    </row>
    <row r="336" spans="9:9" x14ac:dyDescent="0.25">
      <c r="I336" t="s">
        <v>95</v>
      </c>
    </row>
    <row r="337" spans="9:9" x14ac:dyDescent="0.25">
      <c r="I337" t="s">
        <v>116</v>
      </c>
    </row>
    <row r="338" spans="9:9" x14ac:dyDescent="0.25">
      <c r="I338" t="s">
        <v>124</v>
      </c>
    </row>
    <row r="339" spans="9:9" x14ac:dyDescent="0.25">
      <c r="I339" t="s">
        <v>128</v>
      </c>
    </row>
    <row r="340" spans="9:9" x14ac:dyDescent="0.25">
      <c r="I340" t="s">
        <v>139</v>
      </c>
    </row>
    <row r="341" spans="9:9" x14ac:dyDescent="0.25">
      <c r="I341" t="s">
        <v>147</v>
      </c>
    </row>
    <row r="342" spans="9:9" x14ac:dyDescent="0.25">
      <c r="I342" t="s">
        <v>155</v>
      </c>
    </row>
    <row r="343" spans="9:9" x14ac:dyDescent="0.25">
      <c r="I343" t="s">
        <v>164</v>
      </c>
    </row>
    <row r="344" spans="9:9" x14ac:dyDescent="0.25">
      <c r="I344" t="s">
        <v>168</v>
      </c>
    </row>
    <row r="345" spans="9:9" x14ac:dyDescent="0.25">
      <c r="I345" t="s">
        <v>171</v>
      </c>
    </row>
    <row r="346" spans="9:9" x14ac:dyDescent="0.25">
      <c r="I346" t="s">
        <v>182</v>
      </c>
    </row>
    <row r="347" spans="9:9" x14ac:dyDescent="0.25">
      <c r="I347" t="s">
        <v>189</v>
      </c>
    </row>
    <row r="348" spans="9:9" x14ac:dyDescent="0.25">
      <c r="I348" t="s">
        <v>220</v>
      </c>
    </row>
    <row r="349" spans="9:9" x14ac:dyDescent="0.25">
      <c r="I349" t="s">
        <v>243</v>
      </c>
    </row>
    <row r="350" spans="9:9" x14ac:dyDescent="0.25">
      <c r="I350" t="s">
        <v>245</v>
      </c>
    </row>
    <row r="351" spans="9:9" x14ac:dyDescent="0.25">
      <c r="I351" t="s">
        <v>262</v>
      </c>
    </row>
    <row r="352" spans="9:9" x14ac:dyDescent="0.25">
      <c r="I352" t="s">
        <v>264</v>
      </c>
    </row>
    <row r="353" spans="9:9" x14ac:dyDescent="0.25">
      <c r="I353" t="s">
        <v>272</v>
      </c>
    </row>
    <row r="354" spans="9:9" x14ac:dyDescent="0.25">
      <c r="I354" t="s">
        <v>277</v>
      </c>
    </row>
    <row r="355" spans="9:9" x14ac:dyDescent="0.25">
      <c r="I355" t="s">
        <v>285</v>
      </c>
    </row>
    <row r="356" spans="9:9" x14ac:dyDescent="0.25">
      <c r="I356" t="s">
        <v>305</v>
      </c>
    </row>
    <row r="357" spans="9:9" x14ac:dyDescent="0.25">
      <c r="I357" t="s">
        <v>329</v>
      </c>
    </row>
    <row r="358" spans="9:9" x14ac:dyDescent="0.25">
      <c r="I358" t="s">
        <v>350</v>
      </c>
    </row>
    <row r="359" spans="9:9" x14ac:dyDescent="0.25">
      <c r="I359" t="s">
        <v>357</v>
      </c>
    </row>
    <row r="360" spans="9:9" x14ac:dyDescent="0.25">
      <c r="I360" t="s">
        <v>358</v>
      </c>
    </row>
    <row r="361" spans="9:9" x14ac:dyDescent="0.25">
      <c r="I361" t="s">
        <v>379</v>
      </c>
    </row>
    <row r="362" spans="9:9" x14ac:dyDescent="0.25">
      <c r="I362" t="s">
        <v>388</v>
      </c>
    </row>
    <row r="363" spans="9:9" x14ac:dyDescent="0.25">
      <c r="I363" t="s">
        <v>400</v>
      </c>
    </row>
    <row r="364" spans="9:9" x14ac:dyDescent="0.25">
      <c r="I364" t="s">
        <v>405</v>
      </c>
    </row>
    <row r="365" spans="9:9" x14ac:dyDescent="0.25">
      <c r="I365" t="s">
        <v>421</v>
      </c>
    </row>
    <row r="366" spans="9:9" x14ac:dyDescent="0.25">
      <c r="I366" t="s">
        <v>148</v>
      </c>
    </row>
    <row r="367" spans="9:9" x14ac:dyDescent="0.25">
      <c r="I367" t="s">
        <v>167</v>
      </c>
    </row>
    <row r="368" spans="9:9" x14ac:dyDescent="0.25">
      <c r="I368" t="s">
        <v>190</v>
      </c>
    </row>
    <row r="369" spans="9:9" x14ac:dyDescent="0.25">
      <c r="I369" t="s">
        <v>284</v>
      </c>
    </row>
    <row r="370" spans="9:9" x14ac:dyDescent="0.25">
      <c r="I370" t="s">
        <v>64</v>
      </c>
    </row>
    <row r="371" spans="9:9" x14ac:dyDescent="0.25">
      <c r="I371" t="s">
        <v>91</v>
      </c>
    </row>
    <row r="372" spans="9:9" x14ac:dyDescent="0.25">
      <c r="I372" t="s">
        <v>101</v>
      </c>
    </row>
    <row r="373" spans="9:9" x14ac:dyDescent="0.25">
      <c r="I373" t="s">
        <v>117</v>
      </c>
    </row>
    <row r="374" spans="9:9" x14ac:dyDescent="0.25">
      <c r="I374" t="s">
        <v>132</v>
      </c>
    </row>
    <row r="375" spans="9:9" x14ac:dyDescent="0.25">
      <c r="I375" t="s">
        <v>133</v>
      </c>
    </row>
    <row r="376" spans="9:9" x14ac:dyDescent="0.25">
      <c r="I376" t="s">
        <v>150</v>
      </c>
    </row>
    <row r="377" spans="9:9" x14ac:dyDescent="0.25">
      <c r="I377" t="s">
        <v>165</v>
      </c>
    </row>
    <row r="378" spans="9:9" x14ac:dyDescent="0.25">
      <c r="I378" t="s">
        <v>170</v>
      </c>
    </row>
    <row r="379" spans="9:9" x14ac:dyDescent="0.25">
      <c r="I379" t="s">
        <v>232</v>
      </c>
    </row>
    <row r="380" spans="9:9" x14ac:dyDescent="0.25">
      <c r="I380" t="s">
        <v>282</v>
      </c>
    </row>
    <row r="381" spans="9:9" x14ac:dyDescent="0.25">
      <c r="I381" t="s">
        <v>298</v>
      </c>
    </row>
    <row r="382" spans="9:9" x14ac:dyDescent="0.25">
      <c r="I382" t="s">
        <v>327</v>
      </c>
    </row>
    <row r="383" spans="9:9" x14ac:dyDescent="0.25">
      <c r="I383" t="s">
        <v>339</v>
      </c>
    </row>
    <row r="384" spans="9:9" x14ac:dyDescent="0.25">
      <c r="I384" t="s">
        <v>352</v>
      </c>
    </row>
    <row r="385" spans="9:9" x14ac:dyDescent="0.25">
      <c r="I385" t="s">
        <v>361</v>
      </c>
    </row>
    <row r="386" spans="9:9" x14ac:dyDescent="0.25">
      <c r="I386" t="s">
        <v>385</v>
      </c>
    </row>
    <row r="387" spans="9:9" x14ac:dyDescent="0.25">
      <c r="I387" t="s">
        <v>209</v>
      </c>
    </row>
    <row r="388" spans="9:9" x14ac:dyDescent="0.25">
      <c r="I388" t="s">
        <v>169</v>
      </c>
    </row>
    <row r="389" spans="9:9" x14ac:dyDescent="0.25">
      <c r="I389" t="s">
        <v>351</v>
      </c>
    </row>
    <row r="390" spans="9:9" x14ac:dyDescent="0.25">
      <c r="I390" t="s">
        <v>365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2021-08-17T12:50:24Z</cp:lastPrinted>
  <dcterms:created xsi:type="dcterms:W3CDTF">2020-02-19T11:26:21Z</dcterms:created>
  <dcterms:modified xsi:type="dcterms:W3CDTF">2021-08-18T15:24:50Z</dcterms:modified>
</cp:coreProperties>
</file>