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351-3429\"/>
    </mc:Choice>
  </mc:AlternateContent>
  <xr:revisionPtr revIDLastSave="0" documentId="13_ncr:1_{18B01E3F-8CC9-4904-9379-FEA397828BD7}" xr6:coauthVersionLast="47" xr6:coauthVersionMax="47" xr10:uidLastSave="{00000000-0000-0000-0000-000000000000}"/>
  <bookViews>
    <workbookView xWindow="-28920" yWindow="6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<sst xmlns="http://schemas.openxmlformats.org/spreadsheetml/2006/main" count="1566" uniqueCount="1178">
  <si>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</si>
  <si>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</si>
  <si>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</si>
  <si>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</si>
  <si>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</si>
  <si>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</si>
  <si>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</si>
  <si>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</si>
  <si>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</si>
  <si>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</si>
  <si>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</si>
  <si>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</si>
  <si>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</si>
  <si>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</si>
  <si>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</si>
  <si>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</si>
  <si>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</si>
  <si>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</si>
  <si>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</si>
  <si>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</si>
  <si>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</si>
  <si>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</si>
  <si>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</si>
  <si>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</si>
  <si>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</si>
  <si>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</si>
  <si>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</si>
  <si>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</si>
  <si>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</si>
  <si>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</si>
  <si>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</si>
  <si>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</si>
  <si>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</si>
  <si>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</si>
  <si>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</si>
  <si>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</si>
  <si>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</si>
  <si>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</si>
  <si>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</si>
  <si>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</si>
  <si>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</si>
  <si>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</si>
  <si>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</si>
  <si>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</si>
  <si>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</si>
  <si>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</si>
  <si>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</si>
  <si>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</si>
  <si>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</si>
  <si>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</si>
  <si>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</si>
  <si>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</si>
  <si>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</si>
  <si>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</si>
  <si>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</si>
  <si>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</si>
  <si>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</si>
  <si>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</si>
  <si>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</si>
  <si>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</si>
  <si>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</si>
  <si>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</si>
  <si>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</si>
  <si>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</si>
  <si>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</si>
  <si>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</si>
  <si>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</si>
  <si>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</si>
  <si>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</si>
  <si>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</si>
  <si>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</si>
  <si>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</si>
  <si>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</si>
  <si>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</si>
  <si>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</si>
  <si>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</si>
  <si>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</si>
  <si>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</si>
  <si>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</si>
  <si>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</si>
  <si>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</si>
  <si>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</si>
  <si>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</si>
  <si>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</si>
  <si>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</si>
  <si>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</si>
  <si>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</si>
  <si>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</si>
  <si>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</si>
  <si>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</si>
  <si>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</si>
  <si>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</si>
  <si>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</si>
  <si>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</si>
  <si>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</si>
  <si>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</si>
  <si>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</si>
  <si>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</si>
  <si>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</si>
  <si>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</si>
  <si>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</si>
  <si>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</si>
  <si>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</si>
  <si>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</si>
  <si>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</si>
  <si>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</si>
  <si>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</si>
  <si>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</si>
  <si>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</si>
  <si>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</si>
  <si>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</si>
  <si>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</si>
  <si>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</si>
  <si>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</si>
  <si>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</si>
  <si>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</si>
  <si>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</si>
  <si>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</si>
  <si>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</si>
  <si>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</si>
  <si>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</si>
  <si>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</si>
  <si>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</si>
  <si>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</si>
  <si>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</si>
  <si>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</si>
  <si>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</si>
  <si>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</si>
  <si>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</si>
  <si>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</si>
  <si>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</si>
  <si>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</si>
  <si>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</si>
  <si>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</si>
  <si>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</si>
  <si>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</si>
  <si>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</si>
  <si>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</si>
  <si>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</si>
  <si>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</si>
  <si>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</si>
  <si>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</si>
  <si>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</si>
  <si>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</si>
  <si>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</si>
  <si>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</si>
  <si>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</si>
  <si>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</si>
  <si>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</si>
  <si>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</si>
  <si>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</si>
  <si>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</si>
  <si>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</si>
  <si>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</si>
  <si>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</si>
  <si>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</si>
  <si>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</si>
  <si>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</si>
  <si>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</si>
  <si>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</si>
  <si>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</si>
  <si>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</si>
  <si>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</si>
  <si>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</si>
  <si>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</si>
  <si>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</si>
  <si>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</si>
  <si>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</si>
  <si>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</si>
  <si>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</si>
  <si>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</si>
  <si>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</si>
  <si>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</si>
  <si>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</si>
  <si>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</si>
  <si>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</si>
  <si>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</si>
  <si>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</si>
  <si>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</si>
  <si>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</si>
  <si>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</si>
  <si>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</si>
  <si>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</si>
  <si>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</si>
  <si>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</si>
  <si>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</si>
  <si>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</si>
  <si>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</si>
  <si>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</si>
  <si>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</si>
  <si>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</si>
  <si>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</si>
  <si>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</si>
  <si>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</si>
  <si>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</si>
  <si>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</si>
  <si>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</si>
  <si>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</si>
  <si>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</si>
  <si>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</si>
  <si>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</si>
  <si>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</si>
  <si>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</si>
  <si>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</si>
  <si>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</si>
  <si>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</si>
  <si>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</si>
  <si>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</si>
  <si>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</si>
  <si>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</si>
  <si>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</si>
  <si>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</si>
  <si>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</si>
  <si>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</si>
  <si>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</si>
  <si>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</si>
  <si>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</si>
  <si>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</si>
  <si>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</si>
  <si>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</si>
  <si>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</si>
  <si>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</si>
  <si>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</si>
  <si>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</si>
  <si>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</si>
  <si>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</si>
  <si>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</si>
  <si>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</si>
  <si>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</si>
  <si>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</si>
  <si>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</si>
  <si>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</si>
  <si>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</si>
  <si>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</si>
  <si>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</si>
  <si>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</si>
  <si>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</si>
  <si>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</si>
  <si>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</si>
  <si>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</si>
  <si>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</si>
  <si>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</si>
  <si>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</si>
  <si>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</si>
  <si>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</si>
  <si>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</si>
  <si>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</si>
  <si>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</si>
  <si>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</si>
  <si>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</si>
  <si>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</si>
  <si>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</si>
  <si>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</si>
  <si>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</si>
  <si>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</si>
  <si>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</si>
  <si>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</si>
  <si>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</si>
  <si>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</si>
  <si>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</si>
  <si>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</si>
  <si>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</si>
  <si>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</si>
  <si>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</si>
  <si>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</si>
  <si>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</si>
  <si>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</si>
  <si>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</si>
  <si>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</si>
  <si>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</si>
  <si>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</si>
  <si>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</si>
  <si>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</si>
  <si>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</si>
  <si>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</si>
  <si>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</si>
  <si>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</si>
  <si>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</si>
  <si>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</si>
  <si>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</si>
  <si>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</si>
  <si>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</si>
  <si>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</si>
  <si>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</si>
  <si>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</si>
  <si>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</si>
  <si>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</si>
  <si>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</si>
  <si>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</si>
  <si>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</si>
  <si>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</si>
  <si>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</si>
  <si>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</si>
  <si>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</si>
  <si>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</si>
  <si>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</si>
  <si>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</si>
  <si>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</si>
  <si>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</si>
  <si>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</si>
  <si>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</si>
  <si>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</si>
  <si>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</si>
  <si>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</si>
  <si>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</si>
  <si>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</si>
  <si>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</si>
  <si>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</si>
  <si>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</si>
  <si>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</si>
  <si>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</si>
  <si>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</si>
  <si>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</si>
  <si>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</si>
  <si>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</si>
  <si>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</si>
  <si>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</si>
  <si>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</si>
  <si>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</si>
  <si>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</si>
  <si>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</si>
  <si>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</si>
  <si>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</si>
  <si>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</si>
  <si>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</si>
  <si>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</si>
  <si>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</si>
  <si>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</si>
  <si>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</si>
  <si>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</si>
  <si>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</si>
  <si>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</si>
  <si>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</si>
  <si>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</si>
  <si>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</si>
  <si>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</si>
  <si>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</si>
  <si>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</si>
  <si>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</si>
  <si>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</si>
  <si>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</si>
  <si>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</si>
  <si>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</si>
  <si>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</si>
  <si>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</si>
  <si>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</si>
  <si>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</si>
  <si>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</si>
  <si>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</si>
  <si>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</si>
  <si>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</si>
  <si>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</si>
  <si>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</si>
  <si>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</si>
  <si>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</si>
  <si>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</si>
  <si>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</si>
  <si>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</si>
  <si>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</si>
  <si>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</si>
  <si>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</si>
  <si>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</si>
  <si>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</si>
  <si>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</si>
  <si>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</si>
  <si>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</si>
  <si>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</si>
  <si>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</si>
  <si>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</si>
  <si>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</si>
  <si>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</si>
  <si>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</si>
  <si>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</si>
  <si>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</si>
  <si>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</si>
  <si>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</si>
  <si>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</si>
  <si>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</si>
  <si>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</si>
  <si>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</si>
  <si>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</si>
  <si>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</si>
  <si>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</si>
  <si>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</si>
  <si>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</si>
  <si>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</si>
  <si>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</si>
  <si>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</si>
  <si>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</si>
  <si>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</si>
  <si>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</si>
  <si>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</si>
  <si>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</si>
  <si>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</si>
  <si>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</si>
  <si>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</si>
  <si>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</si>
  <si>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</si>
  <si>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</si>
  <si>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</si>
  <si>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</si>
  <si>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</si>
  <si>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</si>
  <si>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</si>
  <si>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</si>
  <si>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</si>
  <si>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</si>
  <si>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</si>
  <si>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</si>
  <si>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</si>
  <si>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</si>
  <si>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</si>
  <si>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</si>
  <si>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</si>
  <si>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</si>
  <si>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</si>
  <si>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</si>
  <si>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</si>
  <si>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</si>
  <si>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</si>
  <si>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</si>
  <si>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</si>
  <si>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</si>
  <si>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</si>
  <si>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</si>
  <si>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</si>
  <si>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</si>
  <si>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</si>
  <si>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</si>
  <si>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</si>
  <si>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</si>
  <si>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</si>
  <si>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</si>
  <si>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</si>
  <si>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</si>
  <si>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</si>
  <si>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</si>
  <si>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</si>
  <si>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</si>
  <si>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</si>
  <si>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</si>
  <si>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</si>
  <si>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</si>
  <si>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</si>
  <si>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</si>
  <si>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</si>
  <si>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</si>
  <si>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</si>
  <si>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</si>
  <si>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</si>
  <si>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</si>
  <si>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</si>
  <si>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</si>
  <si>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</si>
  <si>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</si>
  <si>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</si>
  <si>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</si>
  <si>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</si>
  <si>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</si>
  <si>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</si>
  <si>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</si>
  <si>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</si>
  <si>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</si>
  <si>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</si>
  <si>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</si>
  <si>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</si>
  <si>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</si>
  <si>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</si>
  <si>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</si>
  <si>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</si>
  <si>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</si>
  <si>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</si>
  <si>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</si>
  <si>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</si>
  <si>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</si>
  <si>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</si>
  <si>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</si>
  <si>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</si>
  <si>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</si>
  <si>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</si>
  <si>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</si>
  <si>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</si>
  <si>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</si>
  <si>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</si>
  <si>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</si>
  <si>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</si>
  <si>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</si>
  <si>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</si>
  <si>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</si>
  <si>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</si>
  <si>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</si>
  <si>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</si>
  <si>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</si>
  <si>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</si>
  <si>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</si>
  <si>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</si>
  <si>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</si>
  <si>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</si>
  <si>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</si>
  <si>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</si>
  <si>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</si>
  <si>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</si>
  <si>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</si>
  <si>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</si>
  <si>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</si>
  <si>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</si>
  <si>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</si>
  <si>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</si>
  <si>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</si>
  <si>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</si>
  <si>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</si>
  <si>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</si>
  <si>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</si>
  <si>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</si>
  <si>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</si>
  <si>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</si>
  <si>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</si>
  <si>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</si>
  <si>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</si>
  <si>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</si>
  <si>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</si>
  <si>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</si>
  <si>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</si>
  <si>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</si>
  <si>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</si>
  <si>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</si>
  <si>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</si>
  <si>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</si>
  <si>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</si>
  <si>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</si>
  <si>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</si>
  <si>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</si>
  <si>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</si>
  <si>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</si>
  <si>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</si>
  <si>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</si>
  <si>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</si>
  <si>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</si>
  <si>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</si>
  <si>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</si>
  <si>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</si>
  <si>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</si>
  <si>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</si>
  <si>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</si>
  <si>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</si>
  <si>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</si>
  <si>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</si>
  <si>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</si>
  <si>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</si>
  <si>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</si>
  <si>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</si>
  <si>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</si>
  <si>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</si>
  <si>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</si>
  <si>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</si>
  <si>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</si>
  <si>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</si>
  <si>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</si>
  <si>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</si>
  <si>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</si>
  <si>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</si>
  <si>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</si>
  <si>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</si>
  <si>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</si>
  <si>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</si>
  <si>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</si>
  <si>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</si>
  <si>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</si>
  <si>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</si>
  <si>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</si>
  <si>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</si>
  <si>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</si>
  <si>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</si>
  <si>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</si>
  <si>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</si>
  <si>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</si>
  <si>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</si>
  <si>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</si>
  <si>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</si>
  <si>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</si>
  <si>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</si>
  <si>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</si>
  <si>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</si>
  <si>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</si>
  <si>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</si>
  <si>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</si>
  <si>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</si>
  <si>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</si>
  <si>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</si>
  <si>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</si>
  <si>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</si>
  <si>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</si>
  <si>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</si>
  <si>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</si>
  <si>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</si>
  <si>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</si>
  <si>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</si>
  <si>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</si>
  <si>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</si>
  <si>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</si>
  <si>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</si>
  <si>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</si>
  <si>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</si>
  <si>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</si>
  <si>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</si>
  <si>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</si>
  <si>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</si>
  <si>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</si>
  <si>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</si>
  <si>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</si>
  <si>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</si>
  <si>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</si>
  <si>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</si>
  <si>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</si>
  <si>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</si>
  <si>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</si>
  <si>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</si>
  <si>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</si>
  <si>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</si>
  <si>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</si>
  <si>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</si>
  <si>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</si>
  <si>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</si>
  <si>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</si>
  <si>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</si>
  <si>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</si>
  <si>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</si>
  <si>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</si>
  <si>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</si>
  <si>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</si>
  <si>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</si>
  <si>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</si>
  <si>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</si>
  <si>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</si>
  <si>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</si>
  <si>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</si>
  <si>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</si>
  <si>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</si>
  <si>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</si>
  <si>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</si>
  <si>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</si>
  <si>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</si>
  <si>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</si>
  <si>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</si>
  <si>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</si>
  <si>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</si>
  <si>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</si>
  <si>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</si>
  <si>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</si>
  <si>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</si>
  <si>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</si>
  <si>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</si>
  <si>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</si>
  <si>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</si>
  <si>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</si>
  <si>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</si>
  <si>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</si>
  <si>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</si>
  <si>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</si>
  <si>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</si>
  <si>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</si>
  <si>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</si>
  <si>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</si>
  <si>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</si>
  <si>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</si>
  <si>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</si>
  <si>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</si>
  <si>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</si>
  <si>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</si>
  <si>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</si>
  <si>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</si>
  <si>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</si>
  <si>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</si>
  <si>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</si>
  <si>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</si>
  <si>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</si>
  <si>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</si>
  <si>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</si>
  <si>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</si>
  <si>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</si>
  <si>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</si>
  <si>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</si>
  <si>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</si>
  <si>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</si>
  <si>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</si>
  <si>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</si>
  <si>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</si>
  <si>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</si>
  <si>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</si>
  <si>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</si>
  <si>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</si>
  <si>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</si>
  <si>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</si>
  <si>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</si>
  <si>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</si>
  <si>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</si>
  <si>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</si>
  <si>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</si>
  <si>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</si>
  <si>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</si>
  <si>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</si>
  <si>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</si>
  <si>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</si>
  <si>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</si>
  <si>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</si>
  <si>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</si>
  <si>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</si>
  <si>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</si>
  <si>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</si>
  <si>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</si>
  <si>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</si>
  <si>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</si>
  <si>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</si>
  <si>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</si>
  <si>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</si>
  <si>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</si>
  <si>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</si>
  <si>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</si>
  <si>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</si>
  <si>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</si>
  <si>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</si>
  <si>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</si>
  <si>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</si>
  <si>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</si>
  <si>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</si>
  <si>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</si>
  <si>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</si>
  <si>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</si>
  <si>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</si>
  <si>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</si>
  <si>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</si>
  <si>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</si>
  <si>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</si>
  <si>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</si>
  <si>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</si>
  <si>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</si>
  <si>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</si>
  <si>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</si>
  <si>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</si>
  <si>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</si>
  <si>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</si>
  <si>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</si>
  <si>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</si>
  <si>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</si>
  <si>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</si>
  <si>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</si>
  <si>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</si>
  <si>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</si>
  <si>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</si>
  <si>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</si>
  <si>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</si>
  <si>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</si>
  <si>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</si>
  <si>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</si>
  <si>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</si>
  <si>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</si>
  <si>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</si>
  <si>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</si>
  <si>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</si>
  <si>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</si>
  <si>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</si>
  <si>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</si>
  <si>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</si>
  <si>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</si>
  <si>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</si>
  <si>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</si>
  <si>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</si>
  <si>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</si>
  <si>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</si>
  <si>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</si>
  <si>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samiec, 12, 20</t>
  </si>
  <si>
    <t>Marianowo</t>
  </si>
  <si>
    <t>Gdynia</t>
  </si>
  <si>
    <t>Mosina</t>
  </si>
  <si>
    <t>Grudziądz</t>
  </si>
  <si>
    <t>Gdańsk</t>
  </si>
  <si>
    <t>Annopol</t>
  </si>
  <si>
    <t>samica, 12, 30</t>
  </si>
  <si>
    <t>Przysucha</t>
  </si>
  <si>
    <t>Pruszcz Gdański</t>
  </si>
  <si>
    <t>Chełmno</t>
  </si>
  <si>
    <t>Ruski Bród</t>
  </si>
  <si>
    <t>Gościeradów</t>
  </si>
  <si>
    <t>samica, 12 mies., 20 kg</t>
  </si>
  <si>
    <t>Wicko</t>
  </si>
  <si>
    <t>Gruta</t>
  </si>
  <si>
    <t>Władysławowo</t>
  </si>
  <si>
    <t>Gowarczów</t>
  </si>
  <si>
    <t>Puck</t>
  </si>
  <si>
    <t>Kiełpino</t>
  </si>
  <si>
    <t>samiec, 36, 65</t>
  </si>
  <si>
    <t>samica, 36 m-cy, 80 kg</t>
  </si>
  <si>
    <t>samica, 24 m-ce, 45 kg</t>
  </si>
  <si>
    <t>Choszczno</t>
  </si>
  <si>
    <t>Nowa Wieś Lęborska</t>
  </si>
  <si>
    <t>Łęczyce</t>
  </si>
  <si>
    <t>samiec, 12 miesięcy, 20 kg</t>
  </si>
  <si>
    <t>samica, 36 m-cy, 90 kg</t>
  </si>
  <si>
    <t>Suchań</t>
  </si>
  <si>
    <t>Piasecznik</t>
  </si>
  <si>
    <t>Zychówki</t>
  </si>
  <si>
    <t>Rokitno</t>
  </si>
  <si>
    <t>Białaczów</t>
  </si>
  <si>
    <t>Stare Juchy</t>
  </si>
  <si>
    <t>Stara Wieś</t>
  </si>
  <si>
    <t>Ćmielów</t>
  </si>
  <si>
    <t>Mniszek</t>
  </si>
  <si>
    <t>Kartuzy</t>
  </si>
  <si>
    <t>samica, do 12 m-cy, 20 kg</t>
  </si>
  <si>
    <t>Bodzechów</t>
  </si>
  <si>
    <t>Cieleśnica</t>
  </si>
  <si>
    <t>50.6177</t>
  </si>
  <si>
    <t>Ostrów Lubelski</t>
  </si>
  <si>
    <t>Lubycza Królewska</t>
  </si>
  <si>
    <t>Kornie</t>
  </si>
  <si>
    <t>Dobra</t>
  </si>
  <si>
    <t>Ostrowiec Św.</t>
  </si>
  <si>
    <t>Bodzentyn</t>
  </si>
  <si>
    <t>Osie</t>
  </si>
  <si>
    <t>Dąbrówka</t>
  </si>
  <si>
    <t>Mircze</t>
  </si>
  <si>
    <t>Cewice</t>
  </si>
  <si>
    <t>Dobrzany</t>
  </si>
  <si>
    <t>Bukowina</t>
  </si>
  <si>
    <t>Giełzów obw.2</t>
  </si>
  <si>
    <t>Janów Lubelski</t>
  </si>
  <si>
    <t>23.8421</t>
  </si>
  <si>
    <t>Modrzewo</t>
  </si>
  <si>
    <t>Choczewo</t>
  </si>
  <si>
    <t>Jeżewo</t>
  </si>
  <si>
    <t>Salino</t>
  </si>
  <si>
    <t>Gniewino</t>
  </si>
  <si>
    <t>Chrzanowo</t>
  </si>
  <si>
    <t>Pokrzywno</t>
  </si>
  <si>
    <t>Białaczów / OB. 237</t>
  </si>
  <si>
    <t>Parczew</t>
  </si>
  <si>
    <t>Ostrowiec Św. ob.. 58</t>
  </si>
  <si>
    <t>Kamień Pomorski</t>
  </si>
  <si>
    <t>Strzeszewo</t>
  </si>
  <si>
    <t>Buczek</t>
  </si>
  <si>
    <t>samica, 12 m-cy, 27 kg</t>
  </si>
  <si>
    <t>samiec, 24, 60</t>
  </si>
  <si>
    <t>Zakrzew</t>
  </si>
  <si>
    <t>Białogarda</t>
  </si>
  <si>
    <t>Skarszewy</t>
  </si>
  <si>
    <t>Wojtaszyce</t>
  </si>
  <si>
    <t>Tuczna</t>
  </si>
  <si>
    <t>Leniuszki</t>
  </si>
  <si>
    <t>samiec, 24 m-ce, 45 kg</t>
  </si>
  <si>
    <t>Grodzisk</t>
  </si>
  <si>
    <t>Koryciny obw.290</t>
  </si>
  <si>
    <t>Orzechówka, obw. 27</t>
  </si>
  <si>
    <t>54.65266</t>
  </si>
  <si>
    <t>17.8777</t>
  </si>
  <si>
    <t>51.278548</t>
  </si>
  <si>
    <t xml:space="preserve"> 20.305878</t>
  </si>
  <si>
    <t>nieokreślona, 24 m, 50 kg</t>
  </si>
  <si>
    <t>Siemiony obw.289</t>
  </si>
  <si>
    <t>52.62961100</t>
  </si>
  <si>
    <t>22.80519400</t>
  </si>
  <si>
    <t>płec nieokreślona,9mc, 35kg</t>
  </si>
  <si>
    <t>52.64169400</t>
  </si>
  <si>
    <t>22.81541700</t>
  </si>
  <si>
    <t>płeć nieokreslona, 12mc, 30kg</t>
  </si>
  <si>
    <t>Dołubowo-Wyręby obw.289</t>
  </si>
  <si>
    <t>52.62566766</t>
  </si>
  <si>
    <t>22.83506461</t>
  </si>
  <si>
    <t>samica,12mc, 45kg</t>
  </si>
  <si>
    <t>52.66814155</t>
  </si>
  <si>
    <t>22.78026581</t>
  </si>
  <si>
    <t>samica, 24mc, 35kg</t>
  </si>
  <si>
    <t>52.66992858</t>
  </si>
  <si>
    <t>22.77786255</t>
  </si>
  <si>
    <t>samica, 24mc, 60kg</t>
  </si>
  <si>
    <t>52.67071797</t>
  </si>
  <si>
    <t>22.77671814</t>
  </si>
  <si>
    <t>samiec, 24mc, 70kg</t>
  </si>
  <si>
    <t>53.380768</t>
  </si>
  <si>
    <t>15.34017</t>
  </si>
  <si>
    <t>samica, 24, 37</t>
  </si>
  <si>
    <t>Szadzko</t>
  </si>
  <si>
    <t>53.33838</t>
  </si>
  <si>
    <t>15.3832181</t>
  </si>
  <si>
    <t>53.32345</t>
  </si>
  <si>
    <t>15.37566</t>
  </si>
  <si>
    <t>53.301235</t>
  </si>
  <si>
    <t>15.37485</t>
  </si>
  <si>
    <t>53.301133</t>
  </si>
  <si>
    <t>15.37897</t>
  </si>
  <si>
    <t>53.30154</t>
  </si>
  <si>
    <t>Rarwino</t>
  </si>
  <si>
    <t>53.930616</t>
  </si>
  <si>
    <t>14.84687</t>
  </si>
  <si>
    <t>NN, 24, 40
NN, 24, 30</t>
  </si>
  <si>
    <t>Bonin</t>
  </si>
  <si>
    <t>53.18689</t>
  </si>
  <si>
    <t>15.36056</t>
  </si>
  <si>
    <t>samica, 18, 60</t>
  </si>
  <si>
    <t>53.20363</t>
  </si>
  <si>
    <t>15.30935</t>
  </si>
  <si>
    <t>samica, 18, 70
samiec, 12, 25</t>
  </si>
  <si>
    <t>53.5889</t>
  </si>
  <si>
    <t>15.2066</t>
  </si>
  <si>
    <t>samiec, 12, 40
samica, 12, 40</t>
  </si>
  <si>
    <t xml:space="preserve">Grabnik </t>
  </si>
  <si>
    <t>53.863611</t>
  </si>
  <si>
    <t>22.198611</t>
  </si>
  <si>
    <t>samiec, 25 m-cy, 51 kg</t>
  </si>
  <si>
    <t>51.013921</t>
  </si>
  <si>
    <t>20.932161</t>
  </si>
  <si>
    <t>51.29351539</t>
  </si>
  <si>
    <t>20.37645757</t>
  </si>
  <si>
    <t>samiec 2l, 50 kg</t>
  </si>
  <si>
    <t>Łysowody ob. 57</t>
  </si>
  <si>
    <t>50.909311</t>
  </si>
  <si>
    <t>21.598665</t>
  </si>
  <si>
    <t>nieoznaczona 24 m, 10 kg</t>
  </si>
  <si>
    <t>50.926794</t>
  </si>
  <si>
    <t>21.584515</t>
  </si>
  <si>
    <t>samiec, 12  m, 35 kg</t>
  </si>
  <si>
    <t>21.423782</t>
  </si>
  <si>
    <t>1. nieoznaczona, 12 m, 30kg                     2.nieoznaczona, 15 m, 35 kg                    3.nieoznaczona, 13 m, 30 kg</t>
  </si>
  <si>
    <t>50.937706</t>
  </si>
  <si>
    <t>21.431132</t>
  </si>
  <si>
    <t>samiec, 12 m, 35 kg</t>
  </si>
  <si>
    <t>Wólka Bodzechowska  ob. 58</t>
  </si>
  <si>
    <t>50.924947</t>
  </si>
  <si>
    <t>21.441978</t>
  </si>
  <si>
    <t>nieoznaczona 20 m, 40 kg</t>
  </si>
  <si>
    <t>Czarny Młyn</t>
  </si>
  <si>
    <t>54.8137250</t>
  </si>
  <si>
    <t>18.2840650</t>
  </si>
  <si>
    <t>M, 24 m-ce. , 33 kg</t>
  </si>
  <si>
    <t>54.556769</t>
  </si>
  <si>
    <t xml:space="preserve"> 18.480376</t>
  </si>
  <si>
    <t>samica18m 15kg</t>
  </si>
  <si>
    <t>Przejazdowo</t>
  </si>
  <si>
    <t>54.3201370</t>
  </si>
  <si>
    <t>18.7528510</t>
  </si>
  <si>
    <t xml:space="preserve">samiec, 48, 68 kg
</t>
  </si>
  <si>
    <t>54.349609</t>
  </si>
  <si>
    <t>18.696669</t>
  </si>
  <si>
    <t xml:space="preserve">samica, 36, 45 kg
</t>
  </si>
  <si>
    <t xml:space="preserve">m,5l,96kg    m,3l,69,5kg      m,12m,28kg,       f,18m,33kg              m,2l,31kg         </t>
  </si>
  <si>
    <t>54.6626</t>
  </si>
  <si>
    <t>17.9025</t>
  </si>
  <si>
    <t>m,4l,73kg
m,5l,91kg
f,2l,37</t>
  </si>
  <si>
    <t>Przebendowo</t>
  </si>
  <si>
    <t>54.7236</t>
  </si>
  <si>
    <t>17.8150</t>
  </si>
  <si>
    <t>m,4l,96kg</t>
  </si>
  <si>
    <t>54.419675</t>
  </si>
  <si>
    <t>17.859572</t>
  </si>
  <si>
    <t>N, 12m, 20 kg</t>
  </si>
  <si>
    <t>54.664685</t>
  </si>
  <si>
    <t>17.666697</t>
  </si>
  <si>
    <t xml:space="preserve">N, 48m, 80 kg                                              N, 12m, 10 kg                                     N, 24m, 15 kg                                      N, 24m, 20 kg                               F, 60m, 120 kg                               N, 36m, 25 kg                                            N, 36m, 45 kg                                   </t>
  </si>
  <si>
    <t>Ostrowo</t>
  </si>
  <si>
    <t>18.277651</t>
  </si>
  <si>
    <t>F, 12 m-cy , 25 kg</t>
  </si>
  <si>
    <t>Skarszewo</t>
  </si>
  <si>
    <t>54.663825</t>
  </si>
  <si>
    <t>17.674503</t>
  </si>
  <si>
    <t xml:space="preserve">F, 60m, 120 kg                                      N, 12m, 2 kg                                               N, 12m, 2 kg                                 N, 12m, 1 kg                                       N, 12m, 1 kg                               F, 36m, 30 kg                              N, 12m, 1 kg                             N, 24m, 35 kg                               M, 36 m, 30 kg  </t>
  </si>
  <si>
    <t>Lędziechowo</t>
  </si>
  <si>
    <t>54.657665</t>
  </si>
  <si>
    <t>17.675477</t>
  </si>
  <si>
    <t xml:space="preserve">N, 12m, 3 kg                                         M, 36m, 50 kg                                     M, 36m, 50 kg                                M, 36m, 50 kg </t>
  </si>
  <si>
    <t>54.719787</t>
  </si>
  <si>
    <t>17.748319</t>
  </si>
  <si>
    <t>N, 6m, 15 kg                                     N, 24m, 20 kg</t>
  </si>
  <si>
    <t>Chynowie</t>
  </si>
  <si>
    <t>54.639740</t>
  </si>
  <si>
    <t>17.975860</t>
  </si>
  <si>
    <t>n, 3l , 35 kg</t>
  </si>
  <si>
    <t>Zwartowo</t>
  </si>
  <si>
    <t>54.6872933276</t>
  </si>
  <si>
    <t>17.8408870692</t>
  </si>
  <si>
    <t>m, 10m</t>
  </si>
  <si>
    <t>54.66811130</t>
  </si>
  <si>
    <t>17.94446245</t>
  </si>
  <si>
    <t>f, 2l, 30kg</t>
  </si>
  <si>
    <t>54.2948770</t>
  </si>
  <si>
    <t>18.2193970</t>
  </si>
  <si>
    <t xml:space="preserve">M, 36 m         40 kg                                                </t>
  </si>
  <si>
    <t>50.942519</t>
  </si>
  <si>
    <t>1.nieznana, 3 m-ce, 10 kg 2.nieznana, 3 m-ce, 10 kg</t>
  </si>
  <si>
    <t>2025-03371</t>
  </si>
  <si>
    <t>2025-03372</t>
  </si>
  <si>
    <t>2025-03373</t>
  </si>
  <si>
    <t>2025-03374</t>
  </si>
  <si>
    <t>2025-03375</t>
  </si>
  <si>
    <t>2025-03376</t>
  </si>
  <si>
    <t>2025-03377</t>
  </si>
  <si>
    <t>2025-03378</t>
  </si>
  <si>
    <t>2025-03379</t>
  </si>
  <si>
    <t>2025-03380</t>
  </si>
  <si>
    <t>2025-03381</t>
  </si>
  <si>
    <t>2025-03382</t>
  </si>
  <si>
    <t>2025-03383</t>
  </si>
  <si>
    <t>2025-03384</t>
  </si>
  <si>
    <t>2025-03385</t>
  </si>
  <si>
    <t>2025-03386</t>
  </si>
  <si>
    <t>2025-03387</t>
  </si>
  <si>
    <t>2025-03388</t>
  </si>
  <si>
    <t>2025-03389</t>
  </si>
  <si>
    <t>2025-03390</t>
  </si>
  <si>
    <t>2025-03391</t>
  </si>
  <si>
    <t>2025-03392</t>
  </si>
  <si>
    <t>2025-03393</t>
  </si>
  <si>
    <t>2025-03394</t>
  </si>
  <si>
    <t>2025-03395</t>
  </si>
  <si>
    <t>Rzeczniów</t>
  </si>
  <si>
    <t>Stary Rzechów OŁ 573</t>
  </si>
  <si>
    <t>51.13871168</t>
  </si>
  <si>
    <t>21.39643190</t>
  </si>
  <si>
    <t>samica, 20 miesięcy, 60kg</t>
  </si>
  <si>
    <t>51.30089143</t>
  </si>
  <si>
    <t>20.52194595</t>
  </si>
  <si>
    <t>51.30401140</t>
  </si>
  <si>
    <t>20.50474910</t>
  </si>
  <si>
    <t>51.30291965</t>
  </si>
  <si>
    <t>20.51735655</t>
  </si>
  <si>
    <t>b.d., do 12 m-cy, ok. 20</t>
  </si>
  <si>
    <t>Piaski</t>
  </si>
  <si>
    <t>Giełczew</t>
  </si>
  <si>
    <t>Kolechowice Kolonia</t>
  </si>
  <si>
    <t>Zofianka Górna</t>
  </si>
  <si>
    <t>1. samiec, 12 m-cy, 30 kg 2. samica, 12 m-cy, 30 kg</t>
  </si>
  <si>
    <t>Księżomierz Gościeradowska</t>
  </si>
  <si>
    <t>1. samica, 12 m-cy, 30 kg 2. b.d., do 36 m-cy, 65 kg</t>
  </si>
  <si>
    <t>Wólka Ponikiewska</t>
  </si>
  <si>
    <t>samiec, 48 m-cy, 90 kg</t>
  </si>
  <si>
    <t>b.d., do 24 m-cy, 35 kg</t>
  </si>
  <si>
    <t>b.d.,do 24 m-cy, 35 kg</t>
  </si>
  <si>
    <t>b.d., ok. 12 m-cy, 30 kg</t>
  </si>
  <si>
    <t>b.d., do 18 m-cy, 30 kg</t>
  </si>
  <si>
    <t>samiec, 60 m-cy, 100 kg</t>
  </si>
  <si>
    <t>b.d., 12 m-cy, 25 kg</t>
  </si>
  <si>
    <t>samiec, 60 m-cy, 120 kg</t>
  </si>
  <si>
    <t>b.d., do 12 m-cy, ok. 20 kg</t>
  </si>
  <si>
    <t>1. samica, 48 m-cy, 90 kg 2. samiec, 36 m-cy, 55 kg 3-9. b.d., do 24 m-cy, 35-45 kg</t>
  </si>
  <si>
    <t>1. samica, 48 m-cy, 100 kg 2-3. b.d., do 24 m-cy, ok. 40 kg</t>
  </si>
  <si>
    <t>Piszczac</t>
  </si>
  <si>
    <t>Połoski</t>
  </si>
  <si>
    <t>samiec, 36 m-cy, 60 kg</t>
  </si>
  <si>
    <t>Buradów</t>
  </si>
  <si>
    <t>samiec, do 24 m-cy, 40 kg</t>
  </si>
  <si>
    <t>2025-03396</t>
  </si>
  <si>
    <t>2025-03397</t>
  </si>
  <si>
    <t>2025-03398</t>
  </si>
  <si>
    <t>2025-03399</t>
  </si>
  <si>
    <t>2025-03400</t>
  </si>
  <si>
    <t>2025-03401</t>
  </si>
  <si>
    <t>2025-03402</t>
  </si>
  <si>
    <t>2025-03403</t>
  </si>
  <si>
    <t>2025-03404</t>
  </si>
  <si>
    <t>2025-03405</t>
  </si>
  <si>
    <t>2025-03406</t>
  </si>
  <si>
    <t>2025-03407</t>
  </si>
  <si>
    <t>2025-03408</t>
  </si>
  <si>
    <t>2025-03409</t>
  </si>
  <si>
    <t>2025-03410</t>
  </si>
  <si>
    <t>2025-03411</t>
  </si>
  <si>
    <t>2025-03412</t>
  </si>
  <si>
    <t>54.834</t>
  </si>
  <si>
    <t>2025-03413</t>
  </si>
  <si>
    <t>2025-03414</t>
  </si>
  <si>
    <t>2025-03415</t>
  </si>
  <si>
    <t>2025-03416</t>
  </si>
  <si>
    <t>52.1581</t>
  </si>
  <si>
    <t>23.3638</t>
  </si>
  <si>
    <t>51.1223</t>
  </si>
  <si>
    <t>22.8662</t>
  </si>
  <si>
    <t>50.3216</t>
  </si>
  <si>
    <t>23.6109</t>
  </si>
  <si>
    <t>51.4675</t>
  </si>
  <si>
    <t>22.7997</t>
  </si>
  <si>
    <t>50.684</t>
  </si>
  <si>
    <t>22.4733</t>
  </si>
  <si>
    <t>50.8978</t>
  </si>
  <si>
    <t>22.0111</t>
  </si>
  <si>
    <t>50.8929</t>
  </si>
  <si>
    <t>22.0202</t>
  </si>
  <si>
    <t>50.845</t>
  </si>
  <si>
    <t>22.5699</t>
  </si>
  <si>
    <t>50.9153</t>
  </si>
  <si>
    <t>21.9066</t>
  </si>
  <si>
    <t>50.8503</t>
  </si>
  <si>
    <t>21.9272</t>
  </si>
  <si>
    <t>21.9025</t>
  </si>
  <si>
    <t>23.8445</t>
  </si>
  <si>
    <t>50.6202</t>
  </si>
  <si>
    <t>23.8431</t>
  </si>
  <si>
    <t>50.6201</t>
  </si>
  <si>
    <t>50.6233</t>
  </si>
  <si>
    <t>23.8492</t>
  </si>
  <si>
    <t>50.6197</t>
  </si>
  <si>
    <t>23.8526</t>
  </si>
  <si>
    <t>50.6168</t>
  </si>
  <si>
    <t>23.8497</t>
  </si>
  <si>
    <t>50.6176</t>
  </si>
  <si>
    <t>23.848</t>
  </si>
  <si>
    <t>50.6175</t>
  </si>
  <si>
    <t>23.876</t>
  </si>
  <si>
    <t>23.8472</t>
  </si>
  <si>
    <t>50.6174</t>
  </si>
  <si>
    <t>23.8462</t>
  </si>
  <si>
    <t>51.8776</t>
  </si>
  <si>
    <t>23.4879</t>
  </si>
  <si>
    <t>51.8668</t>
  </si>
  <si>
    <t>23.4633</t>
  </si>
  <si>
    <t>51.9446</t>
  </si>
  <si>
    <t>23.4377</t>
  </si>
  <si>
    <t>51.5725</t>
  </si>
  <si>
    <t>22.8777</t>
  </si>
  <si>
    <t>2025-03417</t>
  </si>
  <si>
    <t>2025-03418</t>
  </si>
  <si>
    <t>2025-03419</t>
  </si>
  <si>
    <t>2025-03420</t>
  </si>
  <si>
    <t>2025-03421</t>
  </si>
  <si>
    <t>2025-03422</t>
  </si>
  <si>
    <t>2025-03423</t>
  </si>
  <si>
    <t>2025-03424</t>
  </si>
  <si>
    <t>2025-03425</t>
  </si>
  <si>
    <t>2025-03426</t>
  </si>
  <si>
    <t>2025-03427</t>
  </si>
  <si>
    <t>50.914</t>
  </si>
  <si>
    <t>2025-03428</t>
  </si>
  <si>
    <t>2025-03429</t>
  </si>
  <si>
    <t>2025-03430</t>
  </si>
  <si>
    <t>2025-03431</t>
  </si>
  <si>
    <t>2025-03432</t>
  </si>
  <si>
    <t>2025-03433</t>
  </si>
  <si>
    <t>2025-03434</t>
  </si>
  <si>
    <t>2025-03435</t>
  </si>
  <si>
    <t>2025-03436</t>
  </si>
  <si>
    <t>2025-03437</t>
  </si>
  <si>
    <t>2025-03438</t>
  </si>
  <si>
    <t>2025-03439</t>
  </si>
  <si>
    <t>2025-03440</t>
  </si>
  <si>
    <t>2025-03441</t>
  </si>
  <si>
    <t>1-2. b.d., 24 m-ce, 40 kg</t>
  </si>
  <si>
    <t>Radańska</t>
  </si>
  <si>
    <t>53.64236</t>
  </si>
  <si>
    <t>18.30985</t>
  </si>
  <si>
    <t>płeć nieokreślona, 12-24 mies., ok. 4,4 kg                                            płeć nieokreślona, 12-24 mies., ok. 3,4 kg                                              płeć nieokreślona, 12-24 mies., ok. 6,4 kg                                              płeć nieokreślona, 12-24 mies., ok. 5,2 kg</t>
  </si>
  <si>
    <t>53.55037</t>
  </si>
  <si>
    <t>18.39765</t>
  </si>
  <si>
    <t xml:space="preserve">samica, ok. 24 mies., 27,1 kg                                                             samiec, ok. 24 mies., 37 kg         </t>
  </si>
  <si>
    <t>53.440610</t>
  </si>
  <si>
    <t>18.786313</t>
  </si>
  <si>
    <t>53.420070</t>
  </si>
  <si>
    <t>18.846704</t>
  </si>
  <si>
    <t>samiec, pow. 48 mies., 120kg</t>
  </si>
  <si>
    <t xml:space="preserve">53.438367 </t>
  </si>
  <si>
    <t>18.848436</t>
  </si>
  <si>
    <t>samiec, 12 mies., 20 kg</t>
  </si>
  <si>
    <t>53.55036</t>
  </si>
  <si>
    <t>18.39780</t>
  </si>
  <si>
    <t xml:space="preserve">samiec 12-24 mies., 70 kg                                                                       samica 12-24 mies., 60 kg     </t>
  </si>
  <si>
    <t>Starogród Dolny, obwód łowiecki nr 86</t>
  </si>
  <si>
    <t>53.335049</t>
  </si>
  <si>
    <t>18.368537</t>
  </si>
  <si>
    <t>płeć nieokreślona, 24 mies., 40 kg</t>
  </si>
  <si>
    <t>Dąbrowa Chełmińska</t>
  </si>
  <si>
    <t>Czarże, obwód łowiecki nr 100</t>
  </si>
  <si>
    <t>53.23417</t>
  </si>
  <si>
    <t>18.26341</t>
  </si>
  <si>
    <t xml:space="preserve">samiec, 36 mies., 50 kg </t>
  </si>
  <si>
    <t>2025-03442</t>
  </si>
  <si>
    <t>2025-03443</t>
  </si>
  <si>
    <t>2025-03444</t>
  </si>
  <si>
    <t>2025-03445</t>
  </si>
  <si>
    <t>2025-03446</t>
  </si>
  <si>
    <t>2025-03447</t>
  </si>
  <si>
    <t>2025-03448</t>
  </si>
  <si>
    <t>2025-03449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</si>
</sst>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2" fillId="0" borderId="0"/>
    <xf numFmtId="43" fontId="13" fillId="0" borderId="0" applyFont="0" applyFill="0" applyBorder="0" applyAlignment="0" applyProtection="0"/>
    <xf numFmtId="0" fontId="13" fillId="0" borderId="0"/>
    <xf numFmtId="0" fontId="14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2" fillId="0" borderId="0" xfId="1" applyNumberFormat="1" applyAlignment="1">
      <alignment horizontal="center" vertical="center"/>
    </xf>
    <xf numFmtId="0" fontId="15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1" fontId="16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A6FC98"/>
      <color rgb="FFCFFBCF"/>
      <color rgb="FF8F87FB"/>
      <color rgb="FFFFCCFF"/>
      <color rgb="FFFFCCCC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438" totalsRowShown="0" headerRowDxfId="28" dataDxfId="27">
  <autoFilter ref="B6:R438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4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F3" sqref="F3"/>
    </sheetView>
  </sheetViews>
  <sheetFormatPr defaultRowHeight="15" x14ac:dyDescent="0.25"/>
  <cols>
    <col min="1" max="1" width="11" customWidth="1"/>
    <col min="2" max="2" width="7.85546875" style="30" customWidth="1"/>
    <col min="3" max="3" width="11.140625" customWidth="1"/>
    <col min="4" max="4" width="25.7109375" customWidth="1"/>
    <col min="5" max="5" width="18.570312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7.85546875" style="1" customWidth="1"/>
    <col min="16" max="16" width="7.140625" customWidth="1"/>
    <col min="17" max="17" width="7.85546875" customWidth="1"/>
    <col min="18" max="18" width="14.7109375" customWidth="1"/>
  </cols>
  <sheetData>
    <row r="1" spans="1:18" s="2" customFormat="1" ht="9" customHeight="1" x14ac:dyDescent="0.25">
      <c r="B1" s="34"/>
      <c r="E1" s="10"/>
      <c r="N1" s="3"/>
    </row>
    <row r="2" spans="1:18" s="2" customFormat="1" ht="15.75" customHeight="1" x14ac:dyDescent="0.3">
      <c r="B2" s="46" t="s">
        <v>743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O2" s="4"/>
    </row>
    <row r="3" spans="1:18" s="12" customFormat="1" ht="20.25" customHeight="1" x14ac:dyDescent="0.25">
      <c r="B3" s="34"/>
      <c r="E3" s="13"/>
      <c r="H3" s="14"/>
      <c r="I3" s="37"/>
      <c r="J3" s="31"/>
    </row>
    <row r="4" spans="1:18" s="2" customFormat="1" ht="69.75" hidden="1" customHeight="1" x14ac:dyDescent="0.25">
      <c r="B4" s="34"/>
      <c r="E4" s="10"/>
      <c r="N4" s="3"/>
    </row>
    <row r="5" spans="1:18" s="1" customFormat="1" ht="41.25" customHeight="1" x14ac:dyDescent="0.25">
      <c r="B5" s="34"/>
      <c r="C5" s="12"/>
      <c r="D5" s="47" t="s">
        <v>4</v>
      </c>
      <c r="E5" s="47"/>
      <c r="F5" s="47"/>
      <c r="G5" s="47"/>
      <c r="H5" s="47"/>
      <c r="I5" s="48" t="s">
        <v>748</v>
      </c>
      <c r="J5" s="49"/>
      <c r="K5" s="28"/>
      <c r="L5" s="43" t="s">
        <v>33</v>
      </c>
      <c r="M5" s="44"/>
      <c r="N5" s="45"/>
      <c r="O5" s="43" t="s">
        <v>34</v>
      </c>
      <c r="P5" s="44"/>
      <c r="Q5" s="44"/>
      <c r="R5" s="45"/>
    </row>
    <row r="6" spans="1:18" s="1" customFormat="1" ht="134.25" customHeight="1" x14ac:dyDescent="0.25">
      <c r="A6" s="33" t="s">
        <v>747</v>
      </c>
      <c r="B6" s="28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29" t="s">
        <v>987</v>
      </c>
      <c r="B7" s="18">
        <v>3351</v>
      </c>
      <c r="C7" s="18">
        <v>18</v>
      </c>
      <c r="D7" s="8" t="s">
        <v>10</v>
      </c>
      <c r="E7" s="19" t="s">
        <v>246</v>
      </c>
      <c r="F7" s="8" t="s">
        <v>802</v>
      </c>
      <c r="G7" s="8" t="s">
        <v>834</v>
      </c>
      <c r="H7" s="8" t="s">
        <v>739</v>
      </c>
      <c r="I7" s="8" t="s">
        <v>854</v>
      </c>
      <c r="J7" s="8" t="s">
        <v>855</v>
      </c>
      <c r="K7" s="9">
        <v>46022</v>
      </c>
      <c r="L7" s="8">
        <v>1</v>
      </c>
      <c r="M7" s="8" t="s">
        <v>32</v>
      </c>
      <c r="N7" s="19" t="s">
        <v>856</v>
      </c>
      <c r="O7" s="20">
        <v>1</v>
      </c>
      <c r="P7" s="20"/>
      <c r="Q7" s="20"/>
      <c r="R7" s="20"/>
    </row>
    <row r="8" spans="1:18" ht="24.95" customHeight="1" x14ac:dyDescent="0.25">
      <c r="A8" s="29" t="s">
        <v>988</v>
      </c>
      <c r="B8" s="18">
        <v>3352</v>
      </c>
      <c r="C8" s="18">
        <v>41</v>
      </c>
      <c r="D8" s="8" t="s">
        <v>15</v>
      </c>
      <c r="E8" s="19" t="s">
        <v>313</v>
      </c>
      <c r="F8" s="8" t="s">
        <v>849</v>
      </c>
      <c r="G8" s="8" t="s">
        <v>857</v>
      </c>
      <c r="H8" s="8" t="s">
        <v>739</v>
      </c>
      <c r="I8" s="8" t="s">
        <v>858</v>
      </c>
      <c r="J8" s="8" t="s">
        <v>859</v>
      </c>
      <c r="K8" s="9">
        <v>46022</v>
      </c>
      <c r="L8" s="8">
        <v>1</v>
      </c>
      <c r="M8" s="8" t="s">
        <v>32</v>
      </c>
      <c r="N8" s="19" t="s">
        <v>860</v>
      </c>
      <c r="O8" s="20">
        <v>0</v>
      </c>
      <c r="P8" s="20">
        <v>1</v>
      </c>
      <c r="Q8" s="20">
        <v>0</v>
      </c>
      <c r="R8" s="20">
        <v>0</v>
      </c>
    </row>
    <row r="9" spans="1:18" ht="24.95" customHeight="1" x14ac:dyDescent="0.25">
      <c r="A9" s="29" t="s">
        <v>989</v>
      </c>
      <c r="B9" s="18">
        <v>3353</v>
      </c>
      <c r="C9" s="18">
        <v>42</v>
      </c>
      <c r="D9" s="8" t="s">
        <v>15</v>
      </c>
      <c r="E9" s="19" t="s">
        <v>313</v>
      </c>
      <c r="F9" s="8" t="s">
        <v>849</v>
      </c>
      <c r="G9" s="8" t="s">
        <v>857</v>
      </c>
      <c r="H9" s="8" t="s">
        <v>739</v>
      </c>
      <c r="I9" s="8" t="s">
        <v>861</v>
      </c>
      <c r="J9" s="8" t="s">
        <v>862</v>
      </c>
      <c r="K9" s="9">
        <v>46022</v>
      </c>
      <c r="L9" s="8">
        <v>1</v>
      </c>
      <c r="M9" s="8" t="s">
        <v>32</v>
      </c>
      <c r="N9" s="19" t="s">
        <v>863</v>
      </c>
      <c r="O9" s="20">
        <v>0</v>
      </c>
      <c r="P9" s="20">
        <v>0</v>
      </c>
      <c r="Q9" s="20">
        <v>0</v>
      </c>
      <c r="R9" s="20">
        <v>1</v>
      </c>
    </row>
    <row r="10" spans="1:18" ht="24.95" customHeight="1" x14ac:dyDescent="0.25">
      <c r="A10" s="29" t="s">
        <v>990</v>
      </c>
      <c r="B10" s="18">
        <v>3354</v>
      </c>
      <c r="C10" s="18">
        <v>43</v>
      </c>
      <c r="D10" s="8" t="s">
        <v>15</v>
      </c>
      <c r="E10" s="19" t="s">
        <v>313</v>
      </c>
      <c r="F10" s="8" t="s">
        <v>849</v>
      </c>
      <c r="G10" s="8" t="s">
        <v>864</v>
      </c>
      <c r="H10" s="8" t="s">
        <v>739</v>
      </c>
      <c r="I10" s="8" t="s">
        <v>865</v>
      </c>
      <c r="J10" s="8" t="s">
        <v>866</v>
      </c>
      <c r="K10" s="9">
        <v>46022</v>
      </c>
      <c r="L10" s="8">
        <v>1</v>
      </c>
      <c r="M10" s="8" t="s">
        <v>31</v>
      </c>
      <c r="N10" s="19" t="s">
        <v>867</v>
      </c>
      <c r="O10" s="20">
        <v>0</v>
      </c>
      <c r="P10" s="20">
        <v>0</v>
      </c>
      <c r="Q10" s="20">
        <v>0</v>
      </c>
      <c r="R10" s="20">
        <v>0</v>
      </c>
    </row>
    <row r="11" spans="1:18" ht="24.95" customHeight="1" x14ac:dyDescent="0.25">
      <c r="A11" s="29" t="s">
        <v>991</v>
      </c>
      <c r="B11" s="18">
        <v>3355</v>
      </c>
      <c r="C11" s="18">
        <v>44</v>
      </c>
      <c r="D11" s="8" t="s">
        <v>15</v>
      </c>
      <c r="E11" s="19" t="s">
        <v>313</v>
      </c>
      <c r="F11" s="8" t="s">
        <v>849</v>
      </c>
      <c r="G11" s="8" t="s">
        <v>850</v>
      </c>
      <c r="H11" s="8" t="s">
        <v>739</v>
      </c>
      <c r="I11" s="8" t="s">
        <v>868</v>
      </c>
      <c r="J11" s="8" t="s">
        <v>869</v>
      </c>
      <c r="K11" s="9">
        <v>46022</v>
      </c>
      <c r="L11" s="8">
        <v>1</v>
      </c>
      <c r="M11" s="8" t="s">
        <v>31</v>
      </c>
      <c r="N11" s="19" t="s">
        <v>870</v>
      </c>
      <c r="O11" s="20">
        <v>0</v>
      </c>
      <c r="P11" s="20">
        <v>0</v>
      </c>
      <c r="Q11" s="20">
        <v>0</v>
      </c>
      <c r="R11" s="20">
        <v>0</v>
      </c>
    </row>
    <row r="12" spans="1:18" ht="24.95" customHeight="1" x14ac:dyDescent="0.25">
      <c r="A12" s="29" t="s">
        <v>992</v>
      </c>
      <c r="B12" s="18">
        <v>3356</v>
      </c>
      <c r="C12" s="18">
        <v>45</v>
      </c>
      <c r="D12" s="8" t="s">
        <v>15</v>
      </c>
      <c r="E12" s="19" t="s">
        <v>313</v>
      </c>
      <c r="F12" s="8" t="s">
        <v>849</v>
      </c>
      <c r="G12" s="8" t="s">
        <v>850</v>
      </c>
      <c r="H12" s="8" t="s">
        <v>739</v>
      </c>
      <c r="I12" s="8" t="s">
        <v>871</v>
      </c>
      <c r="J12" s="8" t="s">
        <v>872</v>
      </c>
      <c r="K12" s="9">
        <v>46022</v>
      </c>
      <c r="L12" s="8">
        <v>1</v>
      </c>
      <c r="M12" s="8" t="s">
        <v>31</v>
      </c>
      <c r="N12" s="19" t="s">
        <v>873</v>
      </c>
      <c r="O12" s="20">
        <v>0</v>
      </c>
      <c r="P12" s="20">
        <v>0</v>
      </c>
      <c r="Q12" s="20">
        <v>0</v>
      </c>
      <c r="R12" s="20">
        <v>0</v>
      </c>
    </row>
    <row r="13" spans="1:18" ht="24.95" customHeight="1" x14ac:dyDescent="0.25">
      <c r="A13" s="29" t="s">
        <v>993</v>
      </c>
      <c r="B13" s="18">
        <v>3357</v>
      </c>
      <c r="C13" s="18">
        <v>46</v>
      </c>
      <c r="D13" s="8" t="s">
        <v>15</v>
      </c>
      <c r="E13" s="19" t="s">
        <v>313</v>
      </c>
      <c r="F13" s="8" t="s">
        <v>849</v>
      </c>
      <c r="G13" s="8" t="s">
        <v>850</v>
      </c>
      <c r="H13" s="8" t="s">
        <v>739</v>
      </c>
      <c r="I13" s="8" t="s">
        <v>874</v>
      </c>
      <c r="J13" s="8" t="s">
        <v>875</v>
      </c>
      <c r="K13" s="9">
        <v>46022</v>
      </c>
      <c r="L13" s="8">
        <v>1</v>
      </c>
      <c r="M13" s="8" t="s">
        <v>31</v>
      </c>
      <c r="N13" s="19" t="s">
        <v>876</v>
      </c>
      <c r="O13" s="20">
        <v>0</v>
      </c>
      <c r="P13" s="20">
        <v>0</v>
      </c>
      <c r="Q13" s="20">
        <v>0</v>
      </c>
      <c r="R13" s="20">
        <v>0</v>
      </c>
    </row>
    <row r="14" spans="1:18" ht="24.95" customHeight="1" x14ac:dyDescent="0.25">
      <c r="A14" s="29" t="s">
        <v>994</v>
      </c>
      <c r="B14" s="18">
        <v>3358</v>
      </c>
      <c r="C14" s="18">
        <v>273</v>
      </c>
      <c r="D14" s="8" t="s">
        <v>21</v>
      </c>
      <c r="E14" s="19" t="s">
        <v>331</v>
      </c>
      <c r="F14" s="8" t="s">
        <v>771</v>
      </c>
      <c r="G14" s="8" t="s">
        <v>773</v>
      </c>
      <c r="H14" s="8" t="s">
        <v>739</v>
      </c>
      <c r="I14" s="8" t="s">
        <v>877</v>
      </c>
      <c r="J14" s="8" t="s">
        <v>878</v>
      </c>
      <c r="K14" s="9">
        <v>46022</v>
      </c>
      <c r="L14" s="8">
        <v>1</v>
      </c>
      <c r="M14" s="8" t="s">
        <v>31</v>
      </c>
      <c r="N14" s="19" t="s">
        <v>879</v>
      </c>
      <c r="O14" s="20">
        <v>1</v>
      </c>
      <c r="P14" s="20"/>
      <c r="Q14" s="20"/>
      <c r="R14" s="20"/>
    </row>
    <row r="15" spans="1:18" ht="24.95" customHeight="1" x14ac:dyDescent="0.25">
      <c r="A15" s="29" t="s">
        <v>995</v>
      </c>
      <c r="B15" s="18">
        <v>3359</v>
      </c>
      <c r="C15" s="18">
        <v>274</v>
      </c>
      <c r="D15" s="8" t="s">
        <v>21</v>
      </c>
      <c r="E15" s="19" t="s">
        <v>331</v>
      </c>
      <c r="F15" s="8" t="s">
        <v>822</v>
      </c>
      <c r="G15" s="8" t="s">
        <v>880</v>
      </c>
      <c r="H15" s="8" t="s">
        <v>739</v>
      </c>
      <c r="I15" s="8" t="s">
        <v>881</v>
      </c>
      <c r="J15" s="8" t="s">
        <v>882</v>
      </c>
      <c r="K15" s="9">
        <v>46022</v>
      </c>
      <c r="L15" s="8">
        <v>1</v>
      </c>
      <c r="M15" s="8" t="s">
        <v>31</v>
      </c>
      <c r="N15" s="19" t="s">
        <v>841</v>
      </c>
      <c r="O15" s="20">
        <v>1</v>
      </c>
      <c r="P15" s="20"/>
      <c r="Q15" s="20"/>
      <c r="R15" s="20"/>
    </row>
    <row r="16" spans="1:18" ht="24.95" customHeight="1" x14ac:dyDescent="0.25">
      <c r="A16" s="29" t="s">
        <v>996</v>
      </c>
      <c r="B16" s="18">
        <v>3360</v>
      </c>
      <c r="C16" s="18">
        <v>275</v>
      </c>
      <c r="D16" s="8" t="s">
        <v>21</v>
      </c>
      <c r="E16" s="19" t="s">
        <v>331</v>
      </c>
      <c r="F16" s="8" t="s">
        <v>822</v>
      </c>
      <c r="G16" s="8" t="s">
        <v>880</v>
      </c>
      <c r="H16" s="8" t="s">
        <v>739</v>
      </c>
      <c r="I16" s="8" t="s">
        <v>883</v>
      </c>
      <c r="J16" s="8" t="s">
        <v>884</v>
      </c>
      <c r="K16" s="9">
        <v>46022</v>
      </c>
      <c r="L16" s="8">
        <v>1</v>
      </c>
      <c r="M16" s="8" t="s">
        <v>31</v>
      </c>
      <c r="N16" s="19" t="s">
        <v>770</v>
      </c>
      <c r="O16" s="20">
        <v>1</v>
      </c>
      <c r="P16" s="20"/>
      <c r="Q16" s="20"/>
      <c r="R16" s="20"/>
    </row>
    <row r="17" spans="1:18" ht="24.95" customHeight="1" x14ac:dyDescent="0.25">
      <c r="A17" s="29" t="s">
        <v>997</v>
      </c>
      <c r="B17" s="18">
        <v>3361</v>
      </c>
      <c r="C17" s="18">
        <v>276</v>
      </c>
      <c r="D17" s="8" t="s">
        <v>21</v>
      </c>
      <c r="E17" s="19" t="s">
        <v>331</v>
      </c>
      <c r="F17" s="8" t="s">
        <v>798</v>
      </c>
      <c r="G17" s="8" t="s">
        <v>827</v>
      </c>
      <c r="H17" s="8" t="s">
        <v>739</v>
      </c>
      <c r="I17" s="8" t="s">
        <v>885</v>
      </c>
      <c r="J17" s="8" t="s">
        <v>886</v>
      </c>
      <c r="K17" s="9">
        <v>46022</v>
      </c>
      <c r="L17" s="8">
        <v>1</v>
      </c>
      <c r="M17" s="8" t="s">
        <v>31</v>
      </c>
      <c r="N17" s="19" t="s">
        <v>790</v>
      </c>
      <c r="O17" s="20">
        <v>1</v>
      </c>
      <c r="P17" s="20"/>
      <c r="Q17" s="20"/>
      <c r="R17" s="20"/>
    </row>
    <row r="18" spans="1:18" ht="24.95" customHeight="1" x14ac:dyDescent="0.25">
      <c r="A18" s="29" t="s">
        <v>998</v>
      </c>
      <c r="B18" s="18">
        <v>3362</v>
      </c>
      <c r="C18" s="18">
        <v>277</v>
      </c>
      <c r="D18" s="8" t="s">
        <v>21</v>
      </c>
      <c r="E18" s="19" t="s">
        <v>331</v>
      </c>
      <c r="F18" s="8" t="s">
        <v>798</v>
      </c>
      <c r="G18" s="8" t="s">
        <v>827</v>
      </c>
      <c r="H18" s="8" t="s">
        <v>739</v>
      </c>
      <c r="I18" s="8" t="s">
        <v>887</v>
      </c>
      <c r="J18" s="8" t="s">
        <v>888</v>
      </c>
      <c r="K18" s="9">
        <v>46022</v>
      </c>
      <c r="L18" s="8">
        <v>1</v>
      </c>
      <c r="M18" s="8" t="s">
        <v>31</v>
      </c>
      <c r="N18" s="19" t="s">
        <v>777</v>
      </c>
      <c r="O18" s="20">
        <v>1</v>
      </c>
      <c r="P18" s="20"/>
      <c r="Q18" s="20"/>
      <c r="R18" s="20"/>
    </row>
    <row r="19" spans="1:18" ht="24.95" customHeight="1" x14ac:dyDescent="0.25">
      <c r="A19" s="29" t="s">
        <v>999</v>
      </c>
      <c r="B19" s="18">
        <v>3363</v>
      </c>
      <c r="C19" s="18">
        <v>278</v>
      </c>
      <c r="D19" s="8" t="s">
        <v>21</v>
      </c>
      <c r="E19" s="19" t="s">
        <v>331</v>
      </c>
      <c r="F19" s="8" t="s">
        <v>798</v>
      </c>
      <c r="G19" s="8" t="s">
        <v>827</v>
      </c>
      <c r="H19" s="8" t="s">
        <v>739</v>
      </c>
      <c r="I19" s="8" t="s">
        <v>889</v>
      </c>
      <c r="J19" s="8" t="s">
        <v>888</v>
      </c>
      <c r="K19" s="9">
        <v>46022</v>
      </c>
      <c r="L19" s="8">
        <v>1</v>
      </c>
      <c r="M19" s="8" t="s">
        <v>31</v>
      </c>
      <c r="N19" s="19" t="s">
        <v>777</v>
      </c>
      <c r="O19" s="20">
        <v>1</v>
      </c>
      <c r="P19" s="20"/>
      <c r="Q19" s="20"/>
      <c r="R19" s="20"/>
    </row>
    <row r="20" spans="1:18" ht="24.95" customHeight="1" x14ac:dyDescent="0.25">
      <c r="A20" s="29" t="s">
        <v>1000</v>
      </c>
      <c r="B20" s="18">
        <v>3364</v>
      </c>
      <c r="C20" s="18">
        <v>279</v>
      </c>
      <c r="D20" s="8" t="s">
        <v>21</v>
      </c>
      <c r="E20" s="19" t="s">
        <v>142</v>
      </c>
      <c r="F20" s="8" t="s">
        <v>837</v>
      </c>
      <c r="G20" s="8" t="s">
        <v>890</v>
      </c>
      <c r="H20" s="8" t="s">
        <v>739</v>
      </c>
      <c r="I20" s="8" t="s">
        <v>891</v>
      </c>
      <c r="J20" s="8" t="s">
        <v>892</v>
      </c>
      <c r="K20" s="9">
        <v>46022</v>
      </c>
      <c r="L20" s="8">
        <v>2</v>
      </c>
      <c r="M20" s="8" t="s">
        <v>32</v>
      </c>
      <c r="N20" s="19" t="s">
        <v>893</v>
      </c>
      <c r="O20" s="20">
        <v>2</v>
      </c>
      <c r="P20" s="20"/>
      <c r="Q20" s="20"/>
      <c r="R20" s="20"/>
    </row>
    <row r="21" spans="1:18" ht="24.95" customHeight="1" x14ac:dyDescent="0.25">
      <c r="A21" s="29" t="s">
        <v>1001</v>
      </c>
      <c r="B21" s="18">
        <v>3365</v>
      </c>
      <c r="C21" s="18">
        <v>280</v>
      </c>
      <c r="D21" s="8" t="s">
        <v>21</v>
      </c>
      <c r="E21" s="19" t="s">
        <v>83</v>
      </c>
      <c r="F21" s="8" t="s">
        <v>793</v>
      </c>
      <c r="G21" s="8" t="s">
        <v>894</v>
      </c>
      <c r="H21" s="8" t="s">
        <v>739</v>
      </c>
      <c r="I21" s="8" t="s">
        <v>895</v>
      </c>
      <c r="J21" s="8" t="s">
        <v>896</v>
      </c>
      <c r="K21" s="9">
        <v>46022</v>
      </c>
      <c r="L21" s="8">
        <v>1</v>
      </c>
      <c r="M21" s="8" t="s">
        <v>32</v>
      </c>
      <c r="N21" s="19" t="s">
        <v>897</v>
      </c>
      <c r="O21" s="20"/>
      <c r="P21" s="20"/>
      <c r="Q21" s="20"/>
      <c r="R21" s="20">
        <v>1</v>
      </c>
    </row>
    <row r="22" spans="1:18" ht="24.95" customHeight="1" x14ac:dyDescent="0.25">
      <c r="A22" s="29" t="s">
        <v>1002</v>
      </c>
      <c r="B22" s="18">
        <v>3366</v>
      </c>
      <c r="C22" s="18">
        <v>281</v>
      </c>
      <c r="D22" s="8" t="s">
        <v>21</v>
      </c>
      <c r="E22" s="19" t="s">
        <v>83</v>
      </c>
      <c r="F22" s="8" t="s">
        <v>793</v>
      </c>
      <c r="G22" s="8" t="s">
        <v>799</v>
      </c>
      <c r="H22" s="8" t="s">
        <v>739</v>
      </c>
      <c r="I22" s="8" t="s">
        <v>898</v>
      </c>
      <c r="J22" s="8" t="s">
        <v>899</v>
      </c>
      <c r="K22" s="9">
        <v>46022</v>
      </c>
      <c r="L22" s="8">
        <v>2</v>
      </c>
      <c r="M22" s="8" t="s">
        <v>32</v>
      </c>
      <c r="N22" s="19" t="s">
        <v>900</v>
      </c>
      <c r="O22" s="20">
        <v>2</v>
      </c>
      <c r="P22" s="20"/>
      <c r="Q22" s="20"/>
      <c r="R22" s="20"/>
    </row>
    <row r="23" spans="1:18" ht="24.95" customHeight="1" x14ac:dyDescent="0.25">
      <c r="A23" s="29" t="s">
        <v>1003</v>
      </c>
      <c r="B23" s="18">
        <v>3367</v>
      </c>
      <c r="C23" s="18">
        <v>282</v>
      </c>
      <c r="D23" s="8" t="s">
        <v>21</v>
      </c>
      <c r="E23" s="19" t="s">
        <v>201</v>
      </c>
      <c r="F23" s="8" t="s">
        <v>815</v>
      </c>
      <c r="G23" s="8" t="s">
        <v>845</v>
      </c>
      <c r="H23" s="8" t="s">
        <v>740</v>
      </c>
      <c r="I23" s="8" t="s">
        <v>901</v>
      </c>
      <c r="J23" s="8" t="s">
        <v>902</v>
      </c>
      <c r="K23" s="9">
        <v>46022</v>
      </c>
      <c r="L23" s="8">
        <v>2</v>
      </c>
      <c r="M23" s="8" t="s">
        <v>32</v>
      </c>
      <c r="N23" s="19" t="s">
        <v>903</v>
      </c>
      <c r="O23" s="20"/>
      <c r="P23" s="20">
        <v>2</v>
      </c>
      <c r="Q23" s="20"/>
      <c r="R23" s="20"/>
    </row>
    <row r="24" spans="1:18" ht="24.95" customHeight="1" x14ac:dyDescent="0.25">
      <c r="A24" s="29" t="s">
        <v>1004</v>
      </c>
      <c r="B24" s="18">
        <v>3368</v>
      </c>
      <c r="C24" s="18">
        <v>162</v>
      </c>
      <c r="D24" s="8" t="s">
        <v>19</v>
      </c>
      <c r="E24" s="19" t="s">
        <v>98</v>
      </c>
      <c r="F24" s="8" t="s">
        <v>803</v>
      </c>
      <c r="G24" s="8" t="s">
        <v>904</v>
      </c>
      <c r="H24" s="8" t="s">
        <v>739</v>
      </c>
      <c r="I24" s="8" t="s">
        <v>905</v>
      </c>
      <c r="J24" s="8" t="s">
        <v>906</v>
      </c>
      <c r="K24" s="9">
        <v>46022</v>
      </c>
      <c r="L24" s="8">
        <v>1</v>
      </c>
      <c r="M24" s="8" t="s">
        <v>31</v>
      </c>
      <c r="N24" s="19" t="s">
        <v>907</v>
      </c>
      <c r="O24" s="20"/>
      <c r="P24" s="20"/>
      <c r="Q24" s="20"/>
      <c r="R24" s="20"/>
    </row>
    <row r="25" spans="1:18" ht="24.75" customHeight="1" x14ac:dyDescent="0.25">
      <c r="A25" s="29" t="s">
        <v>1005</v>
      </c>
      <c r="B25" s="18">
        <v>3369</v>
      </c>
      <c r="C25" s="18">
        <v>314</v>
      </c>
      <c r="D25" s="8" t="s">
        <v>18</v>
      </c>
      <c r="E25" s="19" t="s">
        <v>150</v>
      </c>
      <c r="F25" s="8" t="s">
        <v>817</v>
      </c>
      <c r="G25" s="8" t="s">
        <v>851</v>
      </c>
      <c r="H25" s="8" t="s">
        <v>739</v>
      </c>
      <c r="I25" s="8" t="s">
        <v>908</v>
      </c>
      <c r="J25" s="8" t="s">
        <v>909</v>
      </c>
      <c r="K25" s="9">
        <v>46020</v>
      </c>
      <c r="L25" s="8">
        <v>2</v>
      </c>
      <c r="M25" s="8" t="s">
        <v>32</v>
      </c>
      <c r="N25" s="19" t="s">
        <v>986</v>
      </c>
      <c r="O25" s="20"/>
      <c r="P25" s="20"/>
      <c r="Q25" s="20"/>
      <c r="R25" s="20">
        <v>2</v>
      </c>
    </row>
    <row r="26" spans="1:18" ht="24.95" customHeight="1" x14ac:dyDescent="0.25">
      <c r="A26" s="29" t="s">
        <v>1006</v>
      </c>
      <c r="B26" s="18">
        <v>3370</v>
      </c>
      <c r="C26" s="18">
        <v>315</v>
      </c>
      <c r="D26" s="8" t="s">
        <v>18</v>
      </c>
      <c r="E26" s="19" t="s">
        <v>158</v>
      </c>
      <c r="F26" s="8" t="s">
        <v>787</v>
      </c>
      <c r="G26" s="8" t="s">
        <v>824</v>
      </c>
      <c r="H26" s="8" t="s">
        <v>739</v>
      </c>
      <c r="I26" s="8" t="s">
        <v>910</v>
      </c>
      <c r="J26" s="8" t="s">
        <v>911</v>
      </c>
      <c r="K26" s="9">
        <v>46022</v>
      </c>
      <c r="L26" s="8">
        <v>1</v>
      </c>
      <c r="M26" s="8" t="s">
        <v>32</v>
      </c>
      <c r="N26" s="19" t="s">
        <v>912</v>
      </c>
      <c r="O26" s="20"/>
      <c r="P26" s="20">
        <v>1</v>
      </c>
      <c r="Q26" s="20"/>
      <c r="R26" s="20"/>
    </row>
    <row r="27" spans="1:18" ht="24.95" customHeight="1" x14ac:dyDescent="0.25">
      <c r="A27" s="29" t="s">
        <v>1007</v>
      </c>
      <c r="B27" s="18">
        <v>3371</v>
      </c>
      <c r="C27" s="18">
        <v>316</v>
      </c>
      <c r="D27" s="8" t="s">
        <v>18</v>
      </c>
      <c r="E27" s="19" t="s">
        <v>252</v>
      </c>
      <c r="F27" s="8" t="s">
        <v>805</v>
      </c>
      <c r="G27" s="8" t="s">
        <v>913</v>
      </c>
      <c r="H27" s="8" t="s">
        <v>739</v>
      </c>
      <c r="I27" s="8" t="s">
        <v>914</v>
      </c>
      <c r="J27" s="8" t="s">
        <v>915</v>
      </c>
      <c r="K27" s="9">
        <v>46021</v>
      </c>
      <c r="L27" s="8">
        <v>1</v>
      </c>
      <c r="M27" s="8" t="s">
        <v>32</v>
      </c>
      <c r="N27" s="19" t="s">
        <v>916</v>
      </c>
      <c r="O27" s="20"/>
      <c r="P27" s="20"/>
      <c r="Q27" s="20"/>
      <c r="R27" s="20">
        <v>1</v>
      </c>
    </row>
    <row r="28" spans="1:18" ht="24.95" customHeight="1" x14ac:dyDescent="0.25">
      <c r="A28" s="29" t="s">
        <v>1008</v>
      </c>
      <c r="B28" s="18">
        <v>3372</v>
      </c>
      <c r="C28" s="18">
        <v>317</v>
      </c>
      <c r="D28" s="8" t="s">
        <v>18</v>
      </c>
      <c r="E28" s="19" t="s">
        <v>252</v>
      </c>
      <c r="F28" s="8" t="s">
        <v>805</v>
      </c>
      <c r="G28" s="8" t="s">
        <v>913</v>
      </c>
      <c r="H28" s="8" t="s">
        <v>739</v>
      </c>
      <c r="I28" s="8" t="s">
        <v>917</v>
      </c>
      <c r="J28" s="8" t="s">
        <v>918</v>
      </c>
      <c r="K28" s="9">
        <v>46021</v>
      </c>
      <c r="L28" s="8">
        <v>1</v>
      </c>
      <c r="M28" s="8" t="s">
        <v>32</v>
      </c>
      <c r="N28" s="19" t="s">
        <v>919</v>
      </c>
      <c r="O28" s="20">
        <v>1</v>
      </c>
      <c r="P28" s="20"/>
      <c r="Q28" s="20"/>
      <c r="R28" s="20"/>
    </row>
    <row r="29" spans="1:18" ht="24.95" customHeight="1" x14ac:dyDescent="0.25">
      <c r="A29" s="29" t="s">
        <v>1009</v>
      </c>
      <c r="B29" s="18">
        <v>3373</v>
      </c>
      <c r="C29" s="18">
        <v>318</v>
      </c>
      <c r="D29" s="8" t="s">
        <v>18</v>
      </c>
      <c r="E29" s="19" t="s">
        <v>252</v>
      </c>
      <c r="F29" s="8" t="s">
        <v>816</v>
      </c>
      <c r="G29" s="8" t="s">
        <v>836</v>
      </c>
      <c r="H29" s="8" t="s">
        <v>739</v>
      </c>
      <c r="I29" s="8" t="s">
        <v>985</v>
      </c>
      <c r="J29" s="8" t="s">
        <v>920</v>
      </c>
      <c r="K29" s="9">
        <v>46021</v>
      </c>
      <c r="L29" s="8">
        <v>3</v>
      </c>
      <c r="M29" s="8" t="s">
        <v>32</v>
      </c>
      <c r="N29" s="19" t="s">
        <v>921</v>
      </c>
      <c r="O29" s="20">
        <v>3</v>
      </c>
      <c r="P29" s="20"/>
      <c r="Q29" s="20"/>
      <c r="R29" s="20"/>
    </row>
    <row r="30" spans="1:18" ht="24.95" customHeight="1" x14ac:dyDescent="0.25">
      <c r="A30" s="29" t="s">
        <v>1010</v>
      </c>
      <c r="B30" s="18">
        <v>3374</v>
      </c>
      <c r="C30" s="18">
        <v>319</v>
      </c>
      <c r="D30" s="8" t="s">
        <v>18</v>
      </c>
      <c r="E30" s="19" t="s">
        <v>252</v>
      </c>
      <c r="F30" s="8" t="s">
        <v>816</v>
      </c>
      <c r="G30" s="8" t="s">
        <v>836</v>
      </c>
      <c r="H30" s="8" t="s">
        <v>739</v>
      </c>
      <c r="I30" s="8" t="s">
        <v>922</v>
      </c>
      <c r="J30" s="8" t="s">
        <v>923</v>
      </c>
      <c r="K30" s="9">
        <v>46021</v>
      </c>
      <c r="L30" s="8">
        <v>1</v>
      </c>
      <c r="M30" s="8" t="s">
        <v>32</v>
      </c>
      <c r="N30" s="19" t="s">
        <v>924</v>
      </c>
      <c r="O30" s="20">
        <v>1</v>
      </c>
      <c r="P30" s="20"/>
      <c r="Q30" s="20"/>
      <c r="R30" s="20"/>
    </row>
    <row r="31" spans="1:18" ht="24.95" customHeight="1" x14ac:dyDescent="0.25">
      <c r="A31" s="29" t="s">
        <v>1011</v>
      </c>
      <c r="B31" s="18">
        <v>3375</v>
      </c>
      <c r="C31" s="18">
        <v>320</v>
      </c>
      <c r="D31" s="8" t="s">
        <v>18</v>
      </c>
      <c r="E31" s="19" t="s">
        <v>252</v>
      </c>
      <c r="F31" s="8" t="s">
        <v>809</v>
      </c>
      <c r="G31" s="8" t="s">
        <v>925</v>
      </c>
      <c r="H31" s="8" t="s">
        <v>739</v>
      </c>
      <c r="I31" s="8" t="s">
        <v>926</v>
      </c>
      <c r="J31" s="8" t="s">
        <v>927</v>
      </c>
      <c r="K31" s="9">
        <v>46022</v>
      </c>
      <c r="L31" s="8">
        <v>1</v>
      </c>
      <c r="M31" s="8" t="s">
        <v>32</v>
      </c>
      <c r="N31" s="19" t="s">
        <v>928</v>
      </c>
      <c r="O31" s="20">
        <v>1</v>
      </c>
      <c r="P31" s="20"/>
      <c r="Q31" s="20"/>
      <c r="R31" s="20"/>
    </row>
    <row r="32" spans="1:18" ht="24.95" customHeight="1" x14ac:dyDescent="0.25">
      <c r="A32" s="29" t="s">
        <v>1048</v>
      </c>
      <c r="B32" s="18">
        <v>3376</v>
      </c>
      <c r="C32" s="18">
        <v>1310</v>
      </c>
      <c r="D32" s="8" t="s">
        <v>16</v>
      </c>
      <c r="E32" s="19" t="s">
        <v>287</v>
      </c>
      <c r="F32" s="8" t="s">
        <v>788</v>
      </c>
      <c r="G32" s="8" t="s">
        <v>929</v>
      </c>
      <c r="H32" s="8" t="s">
        <v>739</v>
      </c>
      <c r="I32" s="8" t="s">
        <v>930</v>
      </c>
      <c r="J32" s="8" t="s">
        <v>931</v>
      </c>
      <c r="K32" s="9">
        <v>46020</v>
      </c>
      <c r="L32" s="8">
        <v>1</v>
      </c>
      <c r="M32" s="8" t="s">
        <v>32</v>
      </c>
      <c r="N32" s="19" t="s">
        <v>932</v>
      </c>
      <c r="O32" s="20">
        <v>1</v>
      </c>
      <c r="P32" s="20"/>
      <c r="Q32" s="20"/>
      <c r="R32" s="20"/>
    </row>
    <row r="33" spans="1:18" ht="24.95" customHeight="1" x14ac:dyDescent="0.25">
      <c r="A33" s="29" t="s">
        <v>1049</v>
      </c>
      <c r="B33" s="18">
        <v>3377</v>
      </c>
      <c r="C33" s="18">
        <v>1311</v>
      </c>
      <c r="D33" s="8" t="s">
        <v>16</v>
      </c>
      <c r="E33" s="19" t="s">
        <v>102</v>
      </c>
      <c r="F33" s="8" t="s">
        <v>772</v>
      </c>
      <c r="G33" s="8" t="s">
        <v>772</v>
      </c>
      <c r="H33" s="8" t="s">
        <v>739</v>
      </c>
      <c r="I33" s="8" t="s">
        <v>933</v>
      </c>
      <c r="J33" s="8" t="s">
        <v>934</v>
      </c>
      <c r="K33" s="9">
        <v>46020</v>
      </c>
      <c r="L33" s="8">
        <v>1</v>
      </c>
      <c r="M33" s="8" t="s">
        <v>32</v>
      </c>
      <c r="N33" s="19" t="s">
        <v>935</v>
      </c>
      <c r="O33" s="20">
        <v>1</v>
      </c>
      <c r="P33" s="20"/>
      <c r="Q33" s="20"/>
      <c r="R33" s="20"/>
    </row>
    <row r="34" spans="1:18" ht="24.95" customHeight="1" x14ac:dyDescent="0.25">
      <c r="A34" s="29" t="s">
        <v>1050</v>
      </c>
      <c r="B34" s="18">
        <v>3378</v>
      </c>
      <c r="C34" s="18">
        <v>1312</v>
      </c>
      <c r="D34" s="8" t="s">
        <v>16</v>
      </c>
      <c r="E34" s="19" t="s">
        <v>101</v>
      </c>
      <c r="F34" s="8" t="s">
        <v>779</v>
      </c>
      <c r="G34" s="8" t="s">
        <v>936</v>
      </c>
      <c r="H34" s="8" t="s">
        <v>739</v>
      </c>
      <c r="I34" s="8" t="s">
        <v>937</v>
      </c>
      <c r="J34" s="8" t="s">
        <v>938</v>
      </c>
      <c r="K34" s="9">
        <v>46020</v>
      </c>
      <c r="L34" s="8">
        <v>1</v>
      </c>
      <c r="M34" s="8" t="s">
        <v>32</v>
      </c>
      <c r="N34" s="19" t="s">
        <v>939</v>
      </c>
      <c r="O34" s="20">
        <v>1</v>
      </c>
      <c r="P34" s="20"/>
      <c r="Q34" s="20"/>
      <c r="R34" s="20"/>
    </row>
    <row r="35" spans="1:18" ht="24.95" customHeight="1" x14ac:dyDescent="0.25">
      <c r="A35" s="29" t="s">
        <v>1051</v>
      </c>
      <c r="B35" s="18">
        <v>3379</v>
      </c>
      <c r="C35" s="18">
        <v>1313</v>
      </c>
      <c r="D35" s="8" t="s">
        <v>16</v>
      </c>
      <c r="E35" s="19" t="s">
        <v>100</v>
      </c>
      <c r="F35" s="8" t="s">
        <v>775</v>
      </c>
      <c r="G35" s="8" t="s">
        <v>775</v>
      </c>
      <c r="H35" s="8" t="s">
        <v>739</v>
      </c>
      <c r="I35" s="8" t="s">
        <v>940</v>
      </c>
      <c r="J35" s="8" t="s">
        <v>941</v>
      </c>
      <c r="K35" s="9">
        <v>46020</v>
      </c>
      <c r="L35" s="8">
        <v>1</v>
      </c>
      <c r="M35" s="8" t="s">
        <v>46</v>
      </c>
      <c r="N35" s="19" t="s">
        <v>942</v>
      </c>
      <c r="O35" s="20">
        <v>1</v>
      </c>
      <c r="P35" s="20"/>
      <c r="Q35" s="20"/>
      <c r="R35" s="20"/>
    </row>
    <row r="36" spans="1:18" ht="24.95" customHeight="1" x14ac:dyDescent="0.25">
      <c r="A36" s="29" t="s">
        <v>1052</v>
      </c>
      <c r="B36" s="18">
        <v>3380</v>
      </c>
      <c r="C36" s="18">
        <v>1314</v>
      </c>
      <c r="D36" s="8" t="s">
        <v>16</v>
      </c>
      <c r="E36" s="19" t="s">
        <v>381</v>
      </c>
      <c r="F36" s="8" t="s">
        <v>795</v>
      </c>
      <c r="G36" s="8" t="s">
        <v>832</v>
      </c>
      <c r="H36" s="8" t="s">
        <v>739</v>
      </c>
      <c r="I36" s="8" t="s">
        <v>852</v>
      </c>
      <c r="J36" s="8" t="s">
        <v>853</v>
      </c>
      <c r="K36" s="9">
        <v>46020</v>
      </c>
      <c r="L36" s="8">
        <v>5</v>
      </c>
      <c r="M36" s="8" t="s">
        <v>32</v>
      </c>
      <c r="N36" s="19" t="s">
        <v>943</v>
      </c>
      <c r="O36" s="20">
        <v>3</v>
      </c>
      <c r="P36" s="20">
        <v>2</v>
      </c>
      <c r="Q36" s="20"/>
      <c r="R36" s="20"/>
    </row>
    <row r="37" spans="1:18" ht="24.95" customHeight="1" x14ac:dyDescent="0.25">
      <c r="A37" s="29" t="s">
        <v>1053</v>
      </c>
      <c r="B37" s="18">
        <v>3381</v>
      </c>
      <c r="C37" s="18">
        <v>1315</v>
      </c>
      <c r="D37" s="8" t="s">
        <v>16</v>
      </c>
      <c r="E37" s="19" t="s">
        <v>381</v>
      </c>
      <c r="F37" s="8" t="s">
        <v>795</v>
      </c>
      <c r="G37" s="8" t="s">
        <v>830</v>
      </c>
      <c r="H37" s="8" t="s">
        <v>739</v>
      </c>
      <c r="I37" s="8" t="s">
        <v>944</v>
      </c>
      <c r="J37" s="8" t="s">
        <v>945</v>
      </c>
      <c r="K37" s="9">
        <v>46020</v>
      </c>
      <c r="L37" s="8">
        <v>3</v>
      </c>
      <c r="M37" s="8" t="s">
        <v>32</v>
      </c>
      <c r="N37" s="19" t="s">
        <v>946</v>
      </c>
      <c r="O37" s="20">
        <v>1</v>
      </c>
      <c r="P37" s="20">
        <v>2</v>
      </c>
      <c r="Q37" s="20"/>
      <c r="R37" s="20"/>
    </row>
    <row r="38" spans="1:18" ht="24.95" customHeight="1" x14ac:dyDescent="0.25">
      <c r="A38" s="29" t="s">
        <v>1054</v>
      </c>
      <c r="B38" s="18">
        <v>3382</v>
      </c>
      <c r="C38" s="18">
        <v>1316</v>
      </c>
      <c r="D38" s="8" t="s">
        <v>16</v>
      </c>
      <c r="E38" s="19" t="s">
        <v>381</v>
      </c>
      <c r="F38" s="8" t="s">
        <v>828</v>
      </c>
      <c r="G38" s="8" t="s">
        <v>947</v>
      </c>
      <c r="H38" s="8" t="s">
        <v>739</v>
      </c>
      <c r="I38" s="8" t="s">
        <v>948</v>
      </c>
      <c r="J38" s="8" t="s">
        <v>949</v>
      </c>
      <c r="K38" s="9">
        <v>46020</v>
      </c>
      <c r="L38" s="8">
        <v>1</v>
      </c>
      <c r="M38" s="8" t="s">
        <v>32</v>
      </c>
      <c r="N38" s="19" t="s">
        <v>950</v>
      </c>
      <c r="O38" s="20">
        <v>1</v>
      </c>
      <c r="P38" s="20"/>
      <c r="Q38" s="20"/>
      <c r="R38" s="20"/>
    </row>
    <row r="39" spans="1:18" ht="24.95" customHeight="1" x14ac:dyDescent="0.25">
      <c r="A39" s="29" t="s">
        <v>1055</v>
      </c>
      <c r="B39" s="18">
        <v>3383</v>
      </c>
      <c r="C39" s="18">
        <v>1317</v>
      </c>
      <c r="D39" s="8" t="s">
        <v>16</v>
      </c>
      <c r="E39" s="19" t="s">
        <v>184</v>
      </c>
      <c r="F39" s="8" t="s">
        <v>821</v>
      </c>
      <c r="G39" s="8" t="s">
        <v>823</v>
      </c>
      <c r="H39" s="8" t="s">
        <v>739</v>
      </c>
      <c r="I39" s="8" t="s">
        <v>951</v>
      </c>
      <c r="J39" s="8" t="s">
        <v>952</v>
      </c>
      <c r="K39" s="9">
        <v>46013</v>
      </c>
      <c r="L39" s="8">
        <v>1</v>
      </c>
      <c r="M39" s="8" t="s">
        <v>32</v>
      </c>
      <c r="N39" s="19" t="s">
        <v>953</v>
      </c>
      <c r="O39" s="20"/>
      <c r="P39" s="20"/>
      <c r="Q39" s="20"/>
      <c r="R39" s="20">
        <v>1</v>
      </c>
    </row>
    <row r="40" spans="1:18" ht="24.95" customHeight="1" x14ac:dyDescent="0.25">
      <c r="A40" s="29" t="s">
        <v>1056</v>
      </c>
      <c r="B40" s="18">
        <v>3384</v>
      </c>
      <c r="C40" s="18">
        <v>1318</v>
      </c>
      <c r="D40" s="8" t="s">
        <v>16</v>
      </c>
      <c r="E40" s="19" t="s">
        <v>184</v>
      </c>
      <c r="F40" s="8" t="s">
        <v>784</v>
      </c>
      <c r="G40" s="8" t="s">
        <v>843</v>
      </c>
      <c r="H40" s="8" t="s">
        <v>739</v>
      </c>
      <c r="I40" s="8" t="s">
        <v>954</v>
      </c>
      <c r="J40" s="8" t="s">
        <v>955</v>
      </c>
      <c r="K40" s="9">
        <v>46020</v>
      </c>
      <c r="L40" s="8">
        <v>7</v>
      </c>
      <c r="M40" s="8" t="s">
        <v>32</v>
      </c>
      <c r="N40" s="19" t="s">
        <v>956</v>
      </c>
      <c r="O40" s="20">
        <v>3</v>
      </c>
      <c r="P40" s="20"/>
      <c r="Q40" s="20"/>
      <c r="R40" s="20">
        <v>4</v>
      </c>
    </row>
    <row r="41" spans="1:18" ht="24.95" customHeight="1" x14ac:dyDescent="0.25">
      <c r="A41" s="29" t="s">
        <v>1057</v>
      </c>
      <c r="B41" s="18">
        <v>3385</v>
      </c>
      <c r="C41" s="18">
        <v>1319</v>
      </c>
      <c r="D41" s="8" t="s">
        <v>16</v>
      </c>
      <c r="E41" s="19" t="s">
        <v>287</v>
      </c>
      <c r="F41" s="8" t="s">
        <v>786</v>
      </c>
      <c r="G41" s="8" t="s">
        <v>957</v>
      </c>
      <c r="H41" s="8" t="s">
        <v>739</v>
      </c>
      <c r="I41" s="8" t="s">
        <v>1065</v>
      </c>
      <c r="J41" s="8" t="s">
        <v>958</v>
      </c>
      <c r="K41" s="9">
        <v>46020</v>
      </c>
      <c r="L41" s="8">
        <v>1</v>
      </c>
      <c r="M41" s="8" t="s">
        <v>32</v>
      </c>
      <c r="N41" s="19" t="s">
        <v>959</v>
      </c>
      <c r="O41" s="20">
        <v>1</v>
      </c>
      <c r="P41" s="20"/>
      <c r="Q41" s="20"/>
      <c r="R41" s="20"/>
    </row>
    <row r="42" spans="1:18" ht="24.95" customHeight="1" x14ac:dyDescent="0.25">
      <c r="A42" s="29" t="s">
        <v>1058</v>
      </c>
      <c r="B42" s="18">
        <v>3386</v>
      </c>
      <c r="C42" s="18">
        <v>1320</v>
      </c>
      <c r="D42" s="8" t="s">
        <v>16</v>
      </c>
      <c r="E42" s="19" t="s">
        <v>184</v>
      </c>
      <c r="F42" s="8" t="s">
        <v>784</v>
      </c>
      <c r="G42" s="8" t="s">
        <v>960</v>
      </c>
      <c r="H42" s="8" t="s">
        <v>739</v>
      </c>
      <c r="I42" s="8" t="s">
        <v>961</v>
      </c>
      <c r="J42" s="8" t="s">
        <v>962</v>
      </c>
      <c r="K42" s="9">
        <v>46020</v>
      </c>
      <c r="L42" s="8">
        <v>9</v>
      </c>
      <c r="M42" s="8" t="s">
        <v>32</v>
      </c>
      <c r="N42" s="19" t="s">
        <v>963</v>
      </c>
      <c r="O42" s="20">
        <v>3</v>
      </c>
      <c r="P42" s="20"/>
      <c r="Q42" s="20"/>
      <c r="R42" s="20">
        <v>6</v>
      </c>
    </row>
    <row r="43" spans="1:18" ht="24.95" customHeight="1" x14ac:dyDescent="0.25">
      <c r="A43" s="29" t="s">
        <v>1059</v>
      </c>
      <c r="B43" s="18">
        <v>3387</v>
      </c>
      <c r="C43" s="18">
        <v>1321</v>
      </c>
      <c r="D43" s="8" t="s">
        <v>16</v>
      </c>
      <c r="E43" s="19" t="s">
        <v>184</v>
      </c>
      <c r="F43" s="8" t="s">
        <v>794</v>
      </c>
      <c r="G43" s="8" t="s">
        <v>964</v>
      </c>
      <c r="H43" s="8" t="s">
        <v>739</v>
      </c>
      <c r="I43" s="8" t="s">
        <v>965</v>
      </c>
      <c r="J43" s="8" t="s">
        <v>966</v>
      </c>
      <c r="K43" s="9">
        <v>46020</v>
      </c>
      <c r="L43" s="8">
        <v>4</v>
      </c>
      <c r="M43" s="8" t="s">
        <v>32</v>
      </c>
      <c r="N43" s="19" t="s">
        <v>967</v>
      </c>
      <c r="O43" s="20">
        <v>3</v>
      </c>
      <c r="P43" s="20"/>
      <c r="Q43" s="20"/>
      <c r="R43" s="20">
        <v>1</v>
      </c>
    </row>
    <row r="44" spans="1:18" ht="24.95" customHeight="1" x14ac:dyDescent="0.25">
      <c r="A44" s="29" t="s">
        <v>1060</v>
      </c>
      <c r="B44" s="18">
        <v>3388</v>
      </c>
      <c r="C44" s="18">
        <v>1322</v>
      </c>
      <c r="D44" s="8" t="s">
        <v>16</v>
      </c>
      <c r="E44" s="19" t="s">
        <v>184</v>
      </c>
      <c r="F44" s="8" t="s">
        <v>784</v>
      </c>
      <c r="G44" s="8" t="s">
        <v>838</v>
      </c>
      <c r="H44" s="8" t="s">
        <v>739</v>
      </c>
      <c r="I44" s="8" t="s">
        <v>968</v>
      </c>
      <c r="J44" s="8" t="s">
        <v>969</v>
      </c>
      <c r="K44" s="9">
        <v>46022</v>
      </c>
      <c r="L44" s="8">
        <v>2</v>
      </c>
      <c r="M44" s="8" t="s">
        <v>32</v>
      </c>
      <c r="N44" s="19" t="s">
        <v>970</v>
      </c>
      <c r="O44" s="20"/>
      <c r="P44" s="20"/>
      <c r="Q44" s="20"/>
      <c r="R44" s="20">
        <v>2</v>
      </c>
    </row>
    <row r="45" spans="1:18" ht="24.95" customHeight="1" x14ac:dyDescent="0.25">
      <c r="A45" s="29" t="s">
        <v>1061</v>
      </c>
      <c r="B45" s="18">
        <v>3389</v>
      </c>
      <c r="C45" s="18">
        <v>1323</v>
      </c>
      <c r="D45" s="8" t="s">
        <v>16</v>
      </c>
      <c r="E45" s="19" t="s">
        <v>381</v>
      </c>
      <c r="F45" s="8" t="s">
        <v>831</v>
      </c>
      <c r="G45" s="8" t="s">
        <v>971</v>
      </c>
      <c r="H45" s="8" t="s">
        <v>739</v>
      </c>
      <c r="I45" s="8" t="s">
        <v>972</v>
      </c>
      <c r="J45" s="8" t="s">
        <v>973</v>
      </c>
      <c r="K45" s="9">
        <v>46022</v>
      </c>
      <c r="L45" s="8">
        <v>1</v>
      </c>
      <c r="M45" s="8" t="s">
        <v>32</v>
      </c>
      <c r="N45" s="19" t="s">
        <v>974</v>
      </c>
      <c r="O45" s="20"/>
      <c r="P45" s="20">
        <v>1</v>
      </c>
      <c r="Q45" s="20"/>
      <c r="R45" s="20"/>
    </row>
    <row r="46" spans="1:18" ht="24.95" customHeight="1" x14ac:dyDescent="0.25">
      <c r="A46" s="29" t="s">
        <v>1062</v>
      </c>
      <c r="B46" s="18">
        <v>3390</v>
      </c>
      <c r="C46" s="18">
        <v>1324</v>
      </c>
      <c r="D46" s="8" t="s">
        <v>16</v>
      </c>
      <c r="E46" s="19" t="s">
        <v>381</v>
      </c>
      <c r="F46" s="8" t="s">
        <v>828</v>
      </c>
      <c r="G46" s="8" t="s">
        <v>975</v>
      </c>
      <c r="H46" s="8" t="s">
        <v>739</v>
      </c>
      <c r="I46" s="8" t="s">
        <v>976</v>
      </c>
      <c r="J46" s="8" t="s">
        <v>977</v>
      </c>
      <c r="K46" s="9">
        <v>46022</v>
      </c>
      <c r="L46" s="8">
        <v>1</v>
      </c>
      <c r="M46" s="8" t="s">
        <v>31</v>
      </c>
      <c r="N46" s="19" t="s">
        <v>978</v>
      </c>
      <c r="O46" s="20"/>
      <c r="P46" s="20"/>
      <c r="Q46" s="20"/>
      <c r="R46" s="20"/>
    </row>
    <row r="47" spans="1:18" ht="24.95" customHeight="1" x14ac:dyDescent="0.25">
      <c r="A47" s="29" t="s">
        <v>1063</v>
      </c>
      <c r="B47" s="18">
        <v>3391</v>
      </c>
      <c r="C47" s="18">
        <v>1325</v>
      </c>
      <c r="D47" s="8" t="s">
        <v>16</v>
      </c>
      <c r="E47" s="19" t="s">
        <v>381</v>
      </c>
      <c r="F47" s="8" t="s">
        <v>831</v>
      </c>
      <c r="G47" s="8" t="s">
        <v>819</v>
      </c>
      <c r="H47" s="8" t="s">
        <v>739</v>
      </c>
      <c r="I47" s="8" t="s">
        <v>979</v>
      </c>
      <c r="J47" s="8" t="s">
        <v>980</v>
      </c>
      <c r="K47" s="9">
        <v>46022</v>
      </c>
      <c r="L47" s="8">
        <v>1</v>
      </c>
      <c r="M47" s="8" t="s">
        <v>31</v>
      </c>
      <c r="N47" s="19" t="s">
        <v>981</v>
      </c>
      <c r="O47" s="20"/>
      <c r="P47" s="20"/>
      <c r="Q47" s="20"/>
      <c r="R47" s="20"/>
    </row>
    <row r="48" spans="1:18" ht="24.95" customHeight="1" x14ac:dyDescent="0.25">
      <c r="A48" s="29" t="s">
        <v>1064</v>
      </c>
      <c r="B48" s="18">
        <v>3392</v>
      </c>
      <c r="C48" s="18">
        <v>1326</v>
      </c>
      <c r="D48" s="8" t="s">
        <v>16</v>
      </c>
      <c r="E48" s="19" t="s">
        <v>143</v>
      </c>
      <c r="F48" s="8" t="s">
        <v>807</v>
      </c>
      <c r="G48" s="8" t="s">
        <v>789</v>
      </c>
      <c r="H48" s="8" t="s">
        <v>739</v>
      </c>
      <c r="I48" s="8" t="s">
        <v>982</v>
      </c>
      <c r="J48" s="8" t="s">
        <v>983</v>
      </c>
      <c r="K48" s="9">
        <v>46020</v>
      </c>
      <c r="L48" s="8">
        <v>1</v>
      </c>
      <c r="M48" s="8" t="s">
        <v>32</v>
      </c>
      <c r="N48" s="19" t="s">
        <v>984</v>
      </c>
      <c r="O48" s="20">
        <v>1</v>
      </c>
      <c r="P48" s="20"/>
      <c r="Q48" s="20"/>
      <c r="R48" s="20"/>
    </row>
    <row r="49" spans="1:18" ht="24.95" customHeight="1" x14ac:dyDescent="0.25">
      <c r="A49" s="29" t="s">
        <v>1066</v>
      </c>
      <c r="B49" s="18">
        <v>3393</v>
      </c>
      <c r="C49" s="18">
        <v>99</v>
      </c>
      <c r="D49" s="8" t="s">
        <v>12</v>
      </c>
      <c r="E49" s="19" t="s">
        <v>188</v>
      </c>
      <c r="F49" s="8" t="s">
        <v>1012</v>
      </c>
      <c r="G49" s="8" t="s">
        <v>1013</v>
      </c>
      <c r="H49" s="8" t="s">
        <v>739</v>
      </c>
      <c r="I49" s="8" t="s">
        <v>1014</v>
      </c>
      <c r="J49" s="8" t="s">
        <v>1015</v>
      </c>
      <c r="K49" s="9">
        <v>46022</v>
      </c>
      <c r="L49" s="8">
        <v>1</v>
      </c>
      <c r="M49" s="8" t="s">
        <v>32</v>
      </c>
      <c r="N49" s="19" t="s">
        <v>1016</v>
      </c>
      <c r="O49" s="20">
        <v>1</v>
      </c>
      <c r="P49" s="20">
        <v>0</v>
      </c>
      <c r="Q49" s="20">
        <v>0</v>
      </c>
      <c r="R49" s="20">
        <v>0</v>
      </c>
    </row>
    <row r="50" spans="1:18" ht="24.95" customHeight="1" x14ac:dyDescent="0.25">
      <c r="A50" s="29" t="s">
        <v>1067</v>
      </c>
      <c r="B50" s="18">
        <v>3394</v>
      </c>
      <c r="C50" s="18">
        <v>100</v>
      </c>
      <c r="D50" s="8" t="s">
        <v>12</v>
      </c>
      <c r="E50" s="19" t="s">
        <v>285</v>
      </c>
      <c r="F50" s="8" t="s">
        <v>778</v>
      </c>
      <c r="G50" s="8" t="s">
        <v>781</v>
      </c>
      <c r="H50" s="8" t="s">
        <v>739</v>
      </c>
      <c r="I50" s="8" t="s">
        <v>1017</v>
      </c>
      <c r="J50" s="8" t="s">
        <v>1018</v>
      </c>
      <c r="K50" s="9">
        <v>46022</v>
      </c>
      <c r="L50" s="8">
        <v>1</v>
      </c>
      <c r="M50" s="8" t="s">
        <v>31</v>
      </c>
      <c r="N50" s="19" t="s">
        <v>796</v>
      </c>
      <c r="O50" s="20">
        <v>0</v>
      </c>
      <c r="P50" s="20">
        <v>0</v>
      </c>
      <c r="Q50" s="20">
        <v>0</v>
      </c>
      <c r="R50" s="20">
        <v>0</v>
      </c>
    </row>
    <row r="51" spans="1:18" ht="24.95" customHeight="1" x14ac:dyDescent="0.25">
      <c r="A51" s="29" t="s">
        <v>1068</v>
      </c>
      <c r="B51" s="18">
        <v>3395</v>
      </c>
      <c r="C51" s="18">
        <v>101</v>
      </c>
      <c r="D51" s="8" t="s">
        <v>12</v>
      </c>
      <c r="E51" s="19" t="s">
        <v>285</v>
      </c>
      <c r="F51" s="8" t="s">
        <v>778</v>
      </c>
      <c r="G51" s="8" t="s">
        <v>781</v>
      </c>
      <c r="H51" s="8" t="s">
        <v>739</v>
      </c>
      <c r="I51" s="8" t="s">
        <v>1019</v>
      </c>
      <c r="J51" s="8" t="s">
        <v>1020</v>
      </c>
      <c r="K51" s="9">
        <v>46022</v>
      </c>
      <c r="L51" s="8">
        <v>1</v>
      </c>
      <c r="M51" s="8" t="s">
        <v>31</v>
      </c>
      <c r="N51" s="19" t="s">
        <v>796</v>
      </c>
      <c r="O51" s="20">
        <v>0</v>
      </c>
      <c r="P51" s="20">
        <v>0</v>
      </c>
      <c r="Q51" s="20">
        <v>0</v>
      </c>
      <c r="R51" s="20">
        <v>0</v>
      </c>
    </row>
    <row r="52" spans="1:18" ht="24.95" customHeight="1" x14ac:dyDescent="0.25">
      <c r="A52" s="29" t="s">
        <v>1069</v>
      </c>
      <c r="B52" s="18">
        <v>3396</v>
      </c>
      <c r="C52" s="18">
        <v>102</v>
      </c>
      <c r="D52" s="8" t="s">
        <v>12</v>
      </c>
      <c r="E52" s="19" t="s">
        <v>285</v>
      </c>
      <c r="F52" s="8" t="s">
        <v>778</v>
      </c>
      <c r="G52" s="8" t="s">
        <v>781</v>
      </c>
      <c r="H52" s="8" t="s">
        <v>739</v>
      </c>
      <c r="I52" s="8" t="s">
        <v>1021</v>
      </c>
      <c r="J52" s="8" t="s">
        <v>1022</v>
      </c>
      <c r="K52" s="9">
        <v>46022</v>
      </c>
      <c r="L52" s="8">
        <v>1</v>
      </c>
      <c r="M52" s="8" t="s">
        <v>31</v>
      </c>
      <c r="N52" s="19" t="s">
        <v>796</v>
      </c>
      <c r="O52" s="20">
        <v>0</v>
      </c>
      <c r="P52" s="20">
        <v>0</v>
      </c>
      <c r="Q52" s="20">
        <v>0</v>
      </c>
      <c r="R52" s="20">
        <v>0</v>
      </c>
    </row>
    <row r="53" spans="1:18" ht="24.95" customHeight="1" x14ac:dyDescent="0.25">
      <c r="A53" s="29" t="s">
        <v>1116</v>
      </c>
      <c r="B53" s="18">
        <v>3397</v>
      </c>
      <c r="C53" s="18">
        <v>220</v>
      </c>
      <c r="D53" s="8" t="s">
        <v>8</v>
      </c>
      <c r="E53" s="19" t="s">
        <v>53</v>
      </c>
      <c r="F53" s="8" t="s">
        <v>801</v>
      </c>
      <c r="G53" s="8" t="s">
        <v>810</v>
      </c>
      <c r="H53" s="8" t="s">
        <v>739</v>
      </c>
      <c r="I53" s="8" t="s">
        <v>1070</v>
      </c>
      <c r="J53" s="8" t="s">
        <v>1071</v>
      </c>
      <c r="K53" s="9">
        <v>46010</v>
      </c>
      <c r="L53" s="8">
        <v>1</v>
      </c>
      <c r="M53" s="8" t="s">
        <v>32</v>
      </c>
      <c r="N53" s="19" t="s">
        <v>1023</v>
      </c>
      <c r="O53" s="20"/>
      <c r="P53" s="20"/>
      <c r="Q53" s="20">
        <v>1</v>
      </c>
      <c r="R53" s="20"/>
    </row>
    <row r="54" spans="1:18" ht="24.95" customHeight="1" x14ac:dyDescent="0.25">
      <c r="A54" s="29" t="s">
        <v>1117</v>
      </c>
      <c r="B54" s="18">
        <v>3398</v>
      </c>
      <c r="C54" s="18">
        <v>221</v>
      </c>
      <c r="D54" s="8" t="s">
        <v>8</v>
      </c>
      <c r="E54" s="19" t="s">
        <v>351</v>
      </c>
      <c r="F54" s="8" t="s">
        <v>1024</v>
      </c>
      <c r="G54" s="8" t="s">
        <v>1025</v>
      </c>
      <c r="H54" s="8" t="s">
        <v>739</v>
      </c>
      <c r="I54" s="8" t="s">
        <v>1072</v>
      </c>
      <c r="J54" s="8" t="s">
        <v>1073</v>
      </c>
      <c r="K54" s="9">
        <v>46010</v>
      </c>
      <c r="L54" s="8">
        <v>1</v>
      </c>
      <c r="M54" s="8" t="s">
        <v>31</v>
      </c>
      <c r="N54" s="19" t="s">
        <v>840</v>
      </c>
      <c r="O54" s="20"/>
      <c r="P54" s="20"/>
      <c r="Q54" s="20"/>
      <c r="R54" s="20"/>
    </row>
    <row r="55" spans="1:18" ht="24.95" customHeight="1" x14ac:dyDescent="0.25">
      <c r="A55" s="29" t="s">
        <v>1118</v>
      </c>
      <c r="B55" s="18">
        <v>3399</v>
      </c>
      <c r="C55" s="18">
        <v>222</v>
      </c>
      <c r="D55" s="8" t="s">
        <v>8</v>
      </c>
      <c r="E55" s="19" t="s">
        <v>365</v>
      </c>
      <c r="F55" s="8" t="s">
        <v>813</v>
      </c>
      <c r="G55" s="8" t="s">
        <v>814</v>
      </c>
      <c r="H55" s="8" t="s">
        <v>739</v>
      </c>
      <c r="I55" s="8" t="s">
        <v>1074</v>
      </c>
      <c r="J55" s="8" t="s">
        <v>1075</v>
      </c>
      <c r="K55" s="9">
        <v>46010</v>
      </c>
      <c r="L55" s="8">
        <v>2</v>
      </c>
      <c r="M55" s="8" t="s">
        <v>32</v>
      </c>
      <c r="N55" s="19" t="s">
        <v>1142</v>
      </c>
      <c r="O55" s="20"/>
      <c r="P55" s="20">
        <v>1</v>
      </c>
      <c r="Q55" s="20">
        <v>1</v>
      </c>
      <c r="R55" s="20"/>
    </row>
    <row r="56" spans="1:18" ht="24.95" customHeight="1" x14ac:dyDescent="0.25">
      <c r="A56" s="29" t="s">
        <v>1119</v>
      </c>
      <c r="B56" s="18">
        <v>3400</v>
      </c>
      <c r="C56" s="18">
        <v>223</v>
      </c>
      <c r="D56" s="8" t="s">
        <v>8</v>
      </c>
      <c r="E56" s="19" t="s">
        <v>191</v>
      </c>
      <c r="F56" s="8" t="s">
        <v>812</v>
      </c>
      <c r="G56" s="8" t="s">
        <v>1026</v>
      </c>
      <c r="H56" s="8" t="s">
        <v>739</v>
      </c>
      <c r="I56" s="8" t="s">
        <v>1076</v>
      </c>
      <c r="J56" s="8" t="s">
        <v>1077</v>
      </c>
      <c r="K56" s="9">
        <v>46010</v>
      </c>
      <c r="L56" s="8">
        <v>1</v>
      </c>
      <c r="M56" s="8" t="s">
        <v>31</v>
      </c>
      <c r="N56" s="19" t="s">
        <v>808</v>
      </c>
      <c r="O56" s="20"/>
      <c r="P56" s="20"/>
      <c r="Q56" s="20"/>
      <c r="R56" s="20"/>
    </row>
    <row r="57" spans="1:18" ht="24.95" customHeight="1" x14ac:dyDescent="0.25">
      <c r="A57" s="29" t="s">
        <v>1120</v>
      </c>
      <c r="B57" s="18">
        <v>3401</v>
      </c>
      <c r="C57" s="18">
        <v>224</v>
      </c>
      <c r="D57" s="8" t="s">
        <v>8</v>
      </c>
      <c r="E57" s="19" t="s">
        <v>130</v>
      </c>
      <c r="F57" s="8" t="s">
        <v>825</v>
      </c>
      <c r="G57" s="8" t="s">
        <v>1027</v>
      </c>
      <c r="H57" s="8" t="s">
        <v>739</v>
      </c>
      <c r="I57" s="8" t="s">
        <v>1078</v>
      </c>
      <c r="J57" s="8" t="s">
        <v>1079</v>
      </c>
      <c r="K57" s="9">
        <v>46020</v>
      </c>
      <c r="L57" s="8">
        <v>2</v>
      </c>
      <c r="M57" s="8" t="s">
        <v>32</v>
      </c>
      <c r="N57" s="19" t="s">
        <v>1028</v>
      </c>
      <c r="O57" s="20"/>
      <c r="P57" s="20"/>
      <c r="Q57" s="20">
        <v>2</v>
      </c>
      <c r="R57" s="20"/>
    </row>
    <row r="58" spans="1:18" ht="24.95" customHeight="1" x14ac:dyDescent="0.25">
      <c r="A58" s="29" t="s">
        <v>1121</v>
      </c>
      <c r="B58" s="18">
        <v>3402</v>
      </c>
      <c r="C58" s="18">
        <v>225</v>
      </c>
      <c r="D58" s="8" t="s">
        <v>8</v>
      </c>
      <c r="E58" s="19" t="s">
        <v>170</v>
      </c>
      <c r="F58" s="8" t="s">
        <v>782</v>
      </c>
      <c r="G58" s="8" t="s">
        <v>1029</v>
      </c>
      <c r="H58" s="8" t="s">
        <v>739</v>
      </c>
      <c r="I58" s="8" t="s">
        <v>1080</v>
      </c>
      <c r="J58" s="8" t="s">
        <v>1081</v>
      </c>
      <c r="K58" s="9">
        <v>46021</v>
      </c>
      <c r="L58" s="8">
        <v>2</v>
      </c>
      <c r="M58" s="8" t="s">
        <v>32</v>
      </c>
      <c r="N58" s="19" t="s">
        <v>1030</v>
      </c>
      <c r="O58" s="20"/>
      <c r="P58" s="20"/>
      <c r="Q58" s="20">
        <v>1</v>
      </c>
      <c r="R58" s="20">
        <v>1</v>
      </c>
    </row>
    <row r="59" spans="1:18" ht="24.95" customHeight="1" x14ac:dyDescent="0.25">
      <c r="A59" s="29" t="s">
        <v>1122</v>
      </c>
      <c r="B59" s="18">
        <v>3403</v>
      </c>
      <c r="C59" s="18">
        <v>226</v>
      </c>
      <c r="D59" s="8" t="s">
        <v>8</v>
      </c>
      <c r="E59" s="19" t="s">
        <v>170</v>
      </c>
      <c r="F59" s="8" t="s">
        <v>782</v>
      </c>
      <c r="G59" s="8" t="s">
        <v>1029</v>
      </c>
      <c r="H59" s="8" t="s">
        <v>739</v>
      </c>
      <c r="I59" s="8" t="s">
        <v>1082</v>
      </c>
      <c r="J59" s="8" t="s">
        <v>1083</v>
      </c>
      <c r="K59" s="9">
        <v>46021</v>
      </c>
      <c r="L59" s="8">
        <v>1</v>
      </c>
      <c r="M59" s="8" t="s">
        <v>32</v>
      </c>
      <c r="N59" s="19" t="s">
        <v>792</v>
      </c>
      <c r="O59" s="20"/>
      <c r="P59" s="20">
        <v>1</v>
      </c>
      <c r="Q59" s="20"/>
      <c r="R59" s="20"/>
    </row>
    <row r="60" spans="1:18" ht="24.95" customHeight="1" x14ac:dyDescent="0.25">
      <c r="A60" s="29" t="s">
        <v>1123</v>
      </c>
      <c r="B60" s="18">
        <v>3404</v>
      </c>
      <c r="C60" s="18">
        <v>227</v>
      </c>
      <c r="D60" s="8" t="s">
        <v>8</v>
      </c>
      <c r="E60" s="19" t="s">
        <v>192</v>
      </c>
      <c r="F60" s="8" t="s">
        <v>842</v>
      </c>
      <c r="G60" s="8" t="s">
        <v>1031</v>
      </c>
      <c r="H60" s="8" t="s">
        <v>739</v>
      </c>
      <c r="I60" s="8" t="s">
        <v>1084</v>
      </c>
      <c r="J60" s="8" t="s">
        <v>1085</v>
      </c>
      <c r="K60" s="9">
        <v>46021</v>
      </c>
      <c r="L60" s="8">
        <v>1</v>
      </c>
      <c r="M60" s="8" t="s">
        <v>31</v>
      </c>
      <c r="N60" s="19" t="s">
        <v>1032</v>
      </c>
      <c r="O60" s="20"/>
      <c r="P60" s="20"/>
      <c r="Q60" s="20"/>
      <c r="R60" s="20"/>
    </row>
    <row r="61" spans="1:18" ht="24.95" customHeight="1" x14ac:dyDescent="0.25">
      <c r="A61" s="29" t="s">
        <v>1124</v>
      </c>
      <c r="B61" s="18">
        <v>3405</v>
      </c>
      <c r="C61" s="18">
        <v>228</v>
      </c>
      <c r="D61" s="8" t="s">
        <v>8</v>
      </c>
      <c r="E61" s="19" t="s">
        <v>170</v>
      </c>
      <c r="F61" s="8" t="s">
        <v>776</v>
      </c>
      <c r="G61" s="8" t="s">
        <v>800</v>
      </c>
      <c r="H61" s="8" t="s">
        <v>739</v>
      </c>
      <c r="I61" s="8" t="s">
        <v>1086</v>
      </c>
      <c r="J61" s="8" t="s">
        <v>1087</v>
      </c>
      <c r="K61" s="9">
        <v>46022</v>
      </c>
      <c r="L61" s="8">
        <v>1</v>
      </c>
      <c r="M61" s="8" t="s">
        <v>32</v>
      </c>
      <c r="N61" s="19" t="s">
        <v>1033</v>
      </c>
      <c r="O61" s="20"/>
      <c r="P61" s="20"/>
      <c r="Q61" s="20">
        <v>1</v>
      </c>
      <c r="R61" s="20"/>
    </row>
    <row r="62" spans="1:18" ht="24.95" customHeight="1" x14ac:dyDescent="0.25">
      <c r="A62" s="29" t="s">
        <v>1125</v>
      </c>
      <c r="B62" s="18">
        <v>3406</v>
      </c>
      <c r="C62" s="18">
        <v>229</v>
      </c>
      <c r="D62" s="8" t="s">
        <v>8</v>
      </c>
      <c r="E62" s="19" t="s">
        <v>170</v>
      </c>
      <c r="F62" s="8" t="s">
        <v>782</v>
      </c>
      <c r="G62" s="8" t="s">
        <v>806</v>
      </c>
      <c r="H62" s="8" t="s">
        <v>739</v>
      </c>
      <c r="I62" s="8" t="s">
        <v>1088</v>
      </c>
      <c r="J62" s="8" t="s">
        <v>1089</v>
      </c>
      <c r="K62" s="9">
        <v>46022</v>
      </c>
      <c r="L62" s="8">
        <v>1</v>
      </c>
      <c r="M62" s="8" t="s">
        <v>32</v>
      </c>
      <c r="N62" s="19" t="s">
        <v>848</v>
      </c>
      <c r="O62" s="20">
        <v>1</v>
      </c>
      <c r="P62" s="20"/>
      <c r="Q62" s="20"/>
      <c r="R62" s="20"/>
    </row>
    <row r="63" spans="1:18" ht="24.95" customHeight="1" x14ac:dyDescent="0.25">
      <c r="A63" s="29" t="s">
        <v>1126</v>
      </c>
      <c r="B63" s="18">
        <v>3407</v>
      </c>
      <c r="C63" s="18">
        <v>230</v>
      </c>
      <c r="D63" s="8" t="s">
        <v>8</v>
      </c>
      <c r="E63" s="19" t="s">
        <v>170</v>
      </c>
      <c r="F63" s="8" t="s">
        <v>776</v>
      </c>
      <c r="G63" s="8" t="s">
        <v>800</v>
      </c>
      <c r="H63" s="8" t="s">
        <v>739</v>
      </c>
      <c r="I63" s="8" t="s">
        <v>1127</v>
      </c>
      <c r="J63" s="8" t="s">
        <v>1090</v>
      </c>
      <c r="K63" s="9">
        <v>46022</v>
      </c>
      <c r="L63" s="8">
        <v>1</v>
      </c>
      <c r="M63" s="8" t="s">
        <v>32</v>
      </c>
      <c r="N63" s="19" t="s">
        <v>1034</v>
      </c>
      <c r="O63" s="20"/>
      <c r="P63" s="20"/>
      <c r="Q63" s="20"/>
      <c r="R63" s="20">
        <v>1</v>
      </c>
    </row>
    <row r="64" spans="1:18" ht="24.95" customHeight="1" x14ac:dyDescent="0.25">
      <c r="A64" s="29" t="s">
        <v>1128</v>
      </c>
      <c r="B64" s="18">
        <v>3408</v>
      </c>
      <c r="C64" s="18">
        <v>231</v>
      </c>
      <c r="D64" s="8" t="s">
        <v>8</v>
      </c>
      <c r="E64" s="19" t="s">
        <v>127</v>
      </c>
      <c r="F64" s="8" t="s">
        <v>820</v>
      </c>
      <c r="G64" s="8" t="s">
        <v>804</v>
      </c>
      <c r="H64" s="8" t="s">
        <v>739</v>
      </c>
      <c r="I64" s="8" t="s">
        <v>811</v>
      </c>
      <c r="J64" s="8" t="s">
        <v>1091</v>
      </c>
      <c r="K64" s="9">
        <v>46022</v>
      </c>
      <c r="L64" s="8">
        <v>1</v>
      </c>
      <c r="M64" s="8" t="s">
        <v>32</v>
      </c>
      <c r="N64" s="19" t="s">
        <v>1035</v>
      </c>
      <c r="O64" s="20"/>
      <c r="P64" s="20"/>
      <c r="Q64" s="20">
        <v>1</v>
      </c>
      <c r="R64" s="20"/>
    </row>
    <row r="65" spans="1:18" ht="24.95" customHeight="1" x14ac:dyDescent="0.25">
      <c r="A65" s="29" t="s">
        <v>1129</v>
      </c>
      <c r="B65" s="18">
        <v>3409</v>
      </c>
      <c r="C65" s="18">
        <v>232</v>
      </c>
      <c r="D65" s="8" t="s">
        <v>8</v>
      </c>
      <c r="E65" s="19" t="s">
        <v>127</v>
      </c>
      <c r="F65" s="8" t="s">
        <v>820</v>
      </c>
      <c r="G65" s="8" t="s">
        <v>804</v>
      </c>
      <c r="H65" s="8" t="s">
        <v>739</v>
      </c>
      <c r="I65" s="8" t="s">
        <v>1092</v>
      </c>
      <c r="J65" s="8" t="s">
        <v>1093</v>
      </c>
      <c r="K65" s="9">
        <v>46022</v>
      </c>
      <c r="L65" s="8">
        <v>1</v>
      </c>
      <c r="M65" s="8" t="s">
        <v>32</v>
      </c>
      <c r="N65" s="19" t="s">
        <v>791</v>
      </c>
      <c r="O65" s="20"/>
      <c r="P65" s="20"/>
      <c r="Q65" s="20">
        <v>1</v>
      </c>
      <c r="R65" s="20"/>
    </row>
    <row r="66" spans="1:18" ht="24.95" customHeight="1" x14ac:dyDescent="0.25">
      <c r="A66" s="29" t="s">
        <v>1130</v>
      </c>
      <c r="B66" s="18">
        <v>3410</v>
      </c>
      <c r="C66" s="18">
        <v>233</v>
      </c>
      <c r="D66" s="8" t="s">
        <v>8</v>
      </c>
      <c r="E66" s="19" t="s">
        <v>127</v>
      </c>
      <c r="F66" s="8" t="s">
        <v>820</v>
      </c>
      <c r="G66" s="8" t="s">
        <v>804</v>
      </c>
      <c r="H66" s="8" t="s">
        <v>739</v>
      </c>
      <c r="I66" s="8" t="s">
        <v>1094</v>
      </c>
      <c r="J66" s="8" t="s">
        <v>826</v>
      </c>
      <c r="K66" s="9">
        <v>46022</v>
      </c>
      <c r="L66" s="8">
        <v>1</v>
      </c>
      <c r="M66" s="8" t="s">
        <v>32</v>
      </c>
      <c r="N66" s="19" t="s">
        <v>1032</v>
      </c>
      <c r="O66" s="20"/>
      <c r="P66" s="20"/>
      <c r="Q66" s="20">
        <v>1</v>
      </c>
      <c r="R66" s="20"/>
    </row>
    <row r="67" spans="1:18" ht="24.95" customHeight="1" x14ac:dyDescent="0.25">
      <c r="A67" s="29" t="s">
        <v>1131</v>
      </c>
      <c r="B67" s="18">
        <v>3411</v>
      </c>
      <c r="C67" s="18">
        <v>234</v>
      </c>
      <c r="D67" s="8" t="s">
        <v>8</v>
      </c>
      <c r="E67" s="19" t="s">
        <v>127</v>
      </c>
      <c r="F67" s="8" t="s">
        <v>820</v>
      </c>
      <c r="G67" s="8" t="s">
        <v>804</v>
      </c>
      <c r="H67" s="8" t="s">
        <v>739</v>
      </c>
      <c r="I67" s="8" t="s">
        <v>1095</v>
      </c>
      <c r="J67" s="8" t="s">
        <v>1096</v>
      </c>
      <c r="K67" s="9">
        <v>46022</v>
      </c>
      <c r="L67" s="8">
        <v>1</v>
      </c>
      <c r="M67" s="8" t="s">
        <v>32</v>
      </c>
      <c r="N67" s="19" t="s">
        <v>1036</v>
      </c>
      <c r="O67" s="20"/>
      <c r="P67" s="20"/>
      <c r="Q67" s="20">
        <v>1</v>
      </c>
      <c r="R67" s="20"/>
    </row>
    <row r="68" spans="1:18" ht="24.95" customHeight="1" x14ac:dyDescent="0.25">
      <c r="A68" s="29" t="s">
        <v>1132</v>
      </c>
      <c r="B68" s="18">
        <v>3412</v>
      </c>
      <c r="C68" s="18">
        <v>235</v>
      </c>
      <c r="D68" s="8" t="s">
        <v>8</v>
      </c>
      <c r="E68" s="19" t="s">
        <v>127</v>
      </c>
      <c r="F68" s="8" t="s">
        <v>820</v>
      </c>
      <c r="G68" s="8" t="s">
        <v>804</v>
      </c>
      <c r="H68" s="8" t="s">
        <v>739</v>
      </c>
      <c r="I68" s="8" t="s">
        <v>1097</v>
      </c>
      <c r="J68" s="8" t="s">
        <v>1098</v>
      </c>
      <c r="K68" s="9">
        <v>46022</v>
      </c>
      <c r="L68" s="8">
        <v>1</v>
      </c>
      <c r="M68" s="8" t="s">
        <v>32</v>
      </c>
      <c r="N68" s="19" t="s">
        <v>1033</v>
      </c>
      <c r="O68" s="20"/>
      <c r="P68" s="20"/>
      <c r="Q68" s="20">
        <v>1</v>
      </c>
      <c r="R68" s="20"/>
    </row>
    <row r="69" spans="1:18" ht="24.95" customHeight="1" x14ac:dyDescent="0.25">
      <c r="A69" s="29" t="s">
        <v>1133</v>
      </c>
      <c r="B69" s="18">
        <v>3413</v>
      </c>
      <c r="C69" s="18">
        <v>236</v>
      </c>
      <c r="D69" s="8" t="s">
        <v>8</v>
      </c>
      <c r="E69" s="19" t="s">
        <v>127</v>
      </c>
      <c r="F69" s="8" t="s">
        <v>820</v>
      </c>
      <c r="G69" s="8" t="s">
        <v>804</v>
      </c>
      <c r="H69" s="8" t="s">
        <v>739</v>
      </c>
      <c r="I69" s="8" t="s">
        <v>1099</v>
      </c>
      <c r="J69" s="8" t="s">
        <v>1100</v>
      </c>
      <c r="K69" s="9">
        <v>46022</v>
      </c>
      <c r="L69" s="8">
        <v>1</v>
      </c>
      <c r="M69" s="8" t="s">
        <v>32</v>
      </c>
      <c r="N69" s="19" t="s">
        <v>1037</v>
      </c>
      <c r="O69" s="20"/>
      <c r="P69" s="20">
        <v>1</v>
      </c>
      <c r="Q69" s="20"/>
      <c r="R69" s="20"/>
    </row>
    <row r="70" spans="1:18" ht="24.95" customHeight="1" x14ac:dyDescent="0.25">
      <c r="A70" s="29" t="s">
        <v>1134</v>
      </c>
      <c r="B70" s="18">
        <v>3414</v>
      </c>
      <c r="C70" s="18">
        <v>237</v>
      </c>
      <c r="D70" s="8" t="s">
        <v>8</v>
      </c>
      <c r="E70" s="19" t="s">
        <v>127</v>
      </c>
      <c r="F70" s="8" t="s">
        <v>820</v>
      </c>
      <c r="G70" s="8" t="s">
        <v>804</v>
      </c>
      <c r="H70" s="8" t="s">
        <v>739</v>
      </c>
      <c r="I70" s="8" t="s">
        <v>1101</v>
      </c>
      <c r="J70" s="8" t="s">
        <v>1102</v>
      </c>
      <c r="K70" s="9">
        <v>46022</v>
      </c>
      <c r="L70" s="8">
        <v>1</v>
      </c>
      <c r="M70" s="8" t="s">
        <v>32</v>
      </c>
      <c r="N70" s="19" t="s">
        <v>1038</v>
      </c>
      <c r="O70" s="20"/>
      <c r="P70" s="20"/>
      <c r="Q70" s="20">
        <v>1</v>
      </c>
      <c r="R70" s="20"/>
    </row>
    <row r="71" spans="1:18" ht="24.95" customHeight="1" x14ac:dyDescent="0.25">
      <c r="A71" s="29" t="s">
        <v>1135</v>
      </c>
      <c r="B71" s="18">
        <v>3415</v>
      </c>
      <c r="C71" s="18">
        <v>238</v>
      </c>
      <c r="D71" s="8" t="s">
        <v>8</v>
      </c>
      <c r="E71" s="19" t="s">
        <v>127</v>
      </c>
      <c r="F71" s="8" t="s">
        <v>820</v>
      </c>
      <c r="G71" s="8" t="s">
        <v>804</v>
      </c>
      <c r="H71" s="8" t="s">
        <v>739</v>
      </c>
      <c r="I71" s="8" t="s">
        <v>1103</v>
      </c>
      <c r="J71" s="8" t="s">
        <v>1104</v>
      </c>
      <c r="K71" s="9">
        <v>46022</v>
      </c>
      <c r="L71" s="8">
        <v>1</v>
      </c>
      <c r="M71" s="8" t="s">
        <v>32</v>
      </c>
      <c r="N71" s="19" t="s">
        <v>797</v>
      </c>
      <c r="O71" s="20"/>
      <c r="P71" s="20">
        <v>1</v>
      </c>
      <c r="Q71" s="20"/>
      <c r="R71" s="20"/>
    </row>
    <row r="72" spans="1:18" ht="24.95" customHeight="1" x14ac:dyDescent="0.25">
      <c r="A72" s="29" t="s">
        <v>1136</v>
      </c>
      <c r="B72" s="18">
        <v>3416</v>
      </c>
      <c r="C72" s="18">
        <v>239</v>
      </c>
      <c r="D72" s="8" t="s">
        <v>8</v>
      </c>
      <c r="E72" s="19" t="s">
        <v>127</v>
      </c>
      <c r="F72" s="8" t="s">
        <v>820</v>
      </c>
      <c r="G72" s="8" t="s">
        <v>804</v>
      </c>
      <c r="H72" s="8" t="s">
        <v>739</v>
      </c>
      <c r="I72" s="8" t="s">
        <v>811</v>
      </c>
      <c r="J72" s="8" t="s">
        <v>1105</v>
      </c>
      <c r="K72" s="9">
        <v>46022</v>
      </c>
      <c r="L72" s="8">
        <v>1</v>
      </c>
      <c r="M72" s="8" t="s">
        <v>32</v>
      </c>
      <c r="N72" s="19" t="s">
        <v>1039</v>
      </c>
      <c r="O72" s="20"/>
      <c r="P72" s="20">
        <v>1</v>
      </c>
      <c r="Q72" s="20"/>
      <c r="R72" s="20"/>
    </row>
    <row r="73" spans="1:18" ht="24.95" customHeight="1" x14ac:dyDescent="0.25">
      <c r="A73" s="29" t="s">
        <v>1137</v>
      </c>
      <c r="B73" s="18">
        <v>3417</v>
      </c>
      <c r="C73" s="18">
        <v>240</v>
      </c>
      <c r="D73" s="8" t="s">
        <v>8</v>
      </c>
      <c r="E73" s="19" t="s">
        <v>127</v>
      </c>
      <c r="F73" s="8" t="s">
        <v>820</v>
      </c>
      <c r="G73" s="8" t="s">
        <v>804</v>
      </c>
      <c r="H73" s="8" t="s">
        <v>739</v>
      </c>
      <c r="I73" s="8" t="s">
        <v>1106</v>
      </c>
      <c r="J73" s="8" t="s">
        <v>1107</v>
      </c>
      <c r="K73" s="9">
        <v>46022</v>
      </c>
      <c r="L73" s="8">
        <v>1</v>
      </c>
      <c r="M73" s="8" t="s">
        <v>32</v>
      </c>
      <c r="N73" s="19" t="s">
        <v>1040</v>
      </c>
      <c r="O73" s="20"/>
      <c r="P73" s="20"/>
      <c r="Q73" s="20">
        <v>1</v>
      </c>
      <c r="R73" s="20"/>
    </row>
    <row r="74" spans="1:18" ht="24.95" customHeight="1" x14ac:dyDescent="0.25">
      <c r="A74" s="29" t="s">
        <v>1138</v>
      </c>
      <c r="B74" s="18">
        <v>3418</v>
      </c>
      <c r="C74" s="18">
        <v>241</v>
      </c>
      <c r="D74" s="8" t="s">
        <v>8</v>
      </c>
      <c r="E74" s="19" t="s">
        <v>53</v>
      </c>
      <c r="F74" s="8" t="s">
        <v>846</v>
      </c>
      <c r="G74" s="8" t="s">
        <v>847</v>
      </c>
      <c r="H74" s="8" t="s">
        <v>739</v>
      </c>
      <c r="I74" s="8" t="s">
        <v>1108</v>
      </c>
      <c r="J74" s="8" t="s">
        <v>1109</v>
      </c>
      <c r="K74" s="9">
        <v>46020</v>
      </c>
      <c r="L74" s="8">
        <v>9</v>
      </c>
      <c r="M74" s="8" t="s">
        <v>32</v>
      </c>
      <c r="N74" s="19" t="s">
        <v>1041</v>
      </c>
      <c r="O74" s="20"/>
      <c r="P74" s="20"/>
      <c r="Q74" s="20">
        <v>9</v>
      </c>
      <c r="R74" s="20"/>
    </row>
    <row r="75" spans="1:18" ht="24.95" customHeight="1" x14ac:dyDescent="0.25">
      <c r="A75" s="29" t="s">
        <v>1139</v>
      </c>
      <c r="B75" s="18">
        <v>3419</v>
      </c>
      <c r="C75" s="18">
        <v>242</v>
      </c>
      <c r="D75" s="8" t="s">
        <v>8</v>
      </c>
      <c r="E75" s="19" t="s">
        <v>53</v>
      </c>
      <c r="F75" s="8" t="s">
        <v>846</v>
      </c>
      <c r="G75" s="8" t="s">
        <v>846</v>
      </c>
      <c r="H75" s="8" t="s">
        <v>739</v>
      </c>
      <c r="I75" s="8" t="s">
        <v>1110</v>
      </c>
      <c r="J75" s="8" t="s">
        <v>1111</v>
      </c>
      <c r="K75" s="9">
        <v>46020</v>
      </c>
      <c r="L75" s="8">
        <v>3</v>
      </c>
      <c r="M75" s="8" t="s">
        <v>32</v>
      </c>
      <c r="N75" s="19" t="s">
        <v>1042</v>
      </c>
      <c r="O75" s="20"/>
      <c r="P75" s="20"/>
      <c r="Q75" s="20">
        <v>3</v>
      </c>
      <c r="R75" s="20"/>
    </row>
    <row r="76" spans="1:18" ht="24.95" customHeight="1" x14ac:dyDescent="0.25">
      <c r="A76" s="29" t="s">
        <v>1140</v>
      </c>
      <c r="B76" s="18">
        <v>3420</v>
      </c>
      <c r="C76" s="18">
        <v>243</v>
      </c>
      <c r="D76" s="8" t="s">
        <v>8</v>
      </c>
      <c r="E76" s="19" t="s">
        <v>53</v>
      </c>
      <c r="F76" s="8" t="s">
        <v>1043</v>
      </c>
      <c r="G76" s="8" t="s">
        <v>1044</v>
      </c>
      <c r="H76" s="8" t="s">
        <v>739</v>
      </c>
      <c r="I76" s="8" t="s">
        <v>1112</v>
      </c>
      <c r="J76" s="8" t="s">
        <v>1113</v>
      </c>
      <c r="K76" s="9">
        <v>46022</v>
      </c>
      <c r="L76" s="8">
        <v>1</v>
      </c>
      <c r="M76" s="8" t="s">
        <v>31</v>
      </c>
      <c r="N76" s="19" t="s">
        <v>1045</v>
      </c>
      <c r="O76" s="20"/>
      <c r="P76" s="20"/>
      <c r="Q76" s="20"/>
      <c r="R76" s="20"/>
    </row>
    <row r="77" spans="1:18" ht="24.95" customHeight="1" x14ac:dyDescent="0.25">
      <c r="A77" s="29" t="s">
        <v>1141</v>
      </c>
      <c r="B77" s="18">
        <v>3421</v>
      </c>
      <c r="C77" s="18">
        <v>244</v>
      </c>
      <c r="D77" s="8" t="s">
        <v>8</v>
      </c>
      <c r="E77" s="19" t="s">
        <v>261</v>
      </c>
      <c r="F77" s="8" t="s">
        <v>835</v>
      </c>
      <c r="G77" s="8" t="s">
        <v>1046</v>
      </c>
      <c r="H77" s="8" t="s">
        <v>739</v>
      </c>
      <c r="I77" s="8" t="s">
        <v>1114</v>
      </c>
      <c r="J77" s="8" t="s">
        <v>1115</v>
      </c>
      <c r="K77" s="9">
        <v>46022</v>
      </c>
      <c r="L77" s="8">
        <v>1</v>
      </c>
      <c r="M77" s="8" t="s">
        <v>31</v>
      </c>
      <c r="N77" s="19" t="s">
        <v>1047</v>
      </c>
      <c r="O77" s="20"/>
      <c r="P77" s="20"/>
      <c r="Q77" s="20"/>
      <c r="R77" s="20"/>
    </row>
    <row r="78" spans="1:18" ht="24.95" customHeight="1" x14ac:dyDescent="0.25">
      <c r="A78" s="29" t="s">
        <v>1170</v>
      </c>
      <c r="B78" s="18">
        <v>3422</v>
      </c>
      <c r="C78" s="18">
        <v>301</v>
      </c>
      <c r="D78" s="8" t="s">
        <v>7</v>
      </c>
      <c r="E78" s="19" t="s">
        <v>355</v>
      </c>
      <c r="F78" s="8" t="s">
        <v>818</v>
      </c>
      <c r="G78" s="8" t="s">
        <v>1143</v>
      </c>
      <c r="H78" s="8" t="s">
        <v>739</v>
      </c>
      <c r="I78" s="8" t="s">
        <v>1144</v>
      </c>
      <c r="J78" s="8" t="s">
        <v>1145</v>
      </c>
      <c r="K78" s="9">
        <v>46022</v>
      </c>
      <c r="L78" s="8">
        <v>4</v>
      </c>
      <c r="M78" s="8" t="s">
        <v>32</v>
      </c>
      <c r="N78" s="19" t="s">
        <v>1146</v>
      </c>
      <c r="O78" s="20">
        <v>0</v>
      </c>
      <c r="P78" s="20">
        <v>0</v>
      </c>
      <c r="Q78" s="20">
        <v>0</v>
      </c>
      <c r="R78" s="20">
        <v>4</v>
      </c>
    </row>
    <row r="79" spans="1:18" ht="24.95" customHeight="1" x14ac:dyDescent="0.25">
      <c r="A79" s="29" t="s">
        <v>1171</v>
      </c>
      <c r="B79" s="18">
        <v>3423</v>
      </c>
      <c r="C79" s="38">
        <v>302</v>
      </c>
      <c r="D79" s="39" t="s">
        <v>7</v>
      </c>
      <c r="E79" s="40" t="s">
        <v>355</v>
      </c>
      <c r="F79" s="39" t="s">
        <v>829</v>
      </c>
      <c r="G79" s="39" t="s">
        <v>839</v>
      </c>
      <c r="H79" s="8" t="s">
        <v>739</v>
      </c>
      <c r="I79" s="39" t="s">
        <v>1147</v>
      </c>
      <c r="J79" s="39" t="s">
        <v>1148</v>
      </c>
      <c r="K79" s="41">
        <v>46022</v>
      </c>
      <c r="L79" s="39">
        <v>2</v>
      </c>
      <c r="M79" s="39" t="s">
        <v>32</v>
      </c>
      <c r="N79" s="40" t="s">
        <v>1149</v>
      </c>
      <c r="O79" s="42">
        <v>1</v>
      </c>
      <c r="P79" s="42">
        <v>1</v>
      </c>
      <c r="Q79" s="42">
        <v>0</v>
      </c>
      <c r="R79" s="42">
        <v>0</v>
      </c>
    </row>
    <row r="80" spans="1:18" ht="24.95" customHeight="1" x14ac:dyDescent="0.25">
      <c r="A80" s="29" t="s">
        <v>1172</v>
      </c>
      <c r="B80" s="18">
        <v>3424</v>
      </c>
      <c r="C80" s="38">
        <v>303</v>
      </c>
      <c r="D80" s="39" t="s">
        <v>7</v>
      </c>
      <c r="E80" s="40" t="s">
        <v>122</v>
      </c>
      <c r="F80" s="39" t="s">
        <v>774</v>
      </c>
      <c r="G80" s="39" t="s">
        <v>774</v>
      </c>
      <c r="H80" s="8" t="s">
        <v>739</v>
      </c>
      <c r="I80" s="39" t="s">
        <v>1150</v>
      </c>
      <c r="J80" s="39" t="s">
        <v>1151</v>
      </c>
      <c r="K80" s="41">
        <v>46022</v>
      </c>
      <c r="L80" s="39">
        <v>1</v>
      </c>
      <c r="M80" s="39" t="s">
        <v>32</v>
      </c>
      <c r="N80" s="40" t="s">
        <v>783</v>
      </c>
      <c r="O80" s="42">
        <v>1</v>
      </c>
      <c r="P80" s="42">
        <v>0</v>
      </c>
      <c r="Q80" s="42">
        <v>0</v>
      </c>
      <c r="R80" s="42">
        <v>0</v>
      </c>
    </row>
    <row r="81" spans="1:18" ht="24.95" customHeight="1" x14ac:dyDescent="0.25">
      <c r="A81" s="29" t="s">
        <v>1173</v>
      </c>
      <c r="B81" s="18">
        <v>3425</v>
      </c>
      <c r="C81" s="38">
        <v>304</v>
      </c>
      <c r="D81" s="39" t="s">
        <v>7</v>
      </c>
      <c r="E81" s="40" t="s">
        <v>123</v>
      </c>
      <c r="F81" s="39" t="s">
        <v>774</v>
      </c>
      <c r="G81" s="39" t="s">
        <v>844</v>
      </c>
      <c r="H81" s="8" t="s">
        <v>739</v>
      </c>
      <c r="I81" s="39" t="s">
        <v>1152</v>
      </c>
      <c r="J81" s="39" t="s">
        <v>1153</v>
      </c>
      <c r="K81" s="41">
        <v>46022</v>
      </c>
      <c r="L81" s="39">
        <v>1</v>
      </c>
      <c r="M81" s="39" t="s">
        <v>32</v>
      </c>
      <c r="N81" s="40" t="s">
        <v>1154</v>
      </c>
      <c r="O81" s="42">
        <v>1</v>
      </c>
      <c r="P81" s="42">
        <v>0</v>
      </c>
      <c r="Q81" s="42">
        <v>0</v>
      </c>
      <c r="R81" s="42">
        <v>0</v>
      </c>
    </row>
    <row r="82" spans="1:18" ht="24.95" customHeight="1" x14ac:dyDescent="0.25">
      <c r="A82" s="29" t="s">
        <v>1174</v>
      </c>
      <c r="B82" s="18">
        <v>3426</v>
      </c>
      <c r="C82" s="38">
        <v>305</v>
      </c>
      <c r="D82" s="39" t="s">
        <v>7</v>
      </c>
      <c r="E82" s="40" t="s">
        <v>123</v>
      </c>
      <c r="F82" s="39" t="s">
        <v>785</v>
      </c>
      <c r="G82" s="39" t="s">
        <v>833</v>
      </c>
      <c r="H82" s="8" t="s">
        <v>739</v>
      </c>
      <c r="I82" s="39" t="s">
        <v>1155</v>
      </c>
      <c r="J82" s="39" t="s">
        <v>1156</v>
      </c>
      <c r="K82" s="41">
        <v>46022</v>
      </c>
      <c r="L82" s="39">
        <v>1</v>
      </c>
      <c r="M82" s="39" t="s">
        <v>32</v>
      </c>
      <c r="N82" s="40" t="s">
        <v>1157</v>
      </c>
      <c r="O82" s="42">
        <v>1</v>
      </c>
      <c r="P82" s="42">
        <v>0</v>
      </c>
      <c r="Q82" s="42">
        <v>0</v>
      </c>
      <c r="R82" s="42">
        <v>0</v>
      </c>
    </row>
    <row r="83" spans="1:18" ht="24.95" customHeight="1" x14ac:dyDescent="0.25">
      <c r="A83" s="29" t="s">
        <v>1175</v>
      </c>
      <c r="B83" s="18">
        <v>3427</v>
      </c>
      <c r="C83" s="38">
        <v>306</v>
      </c>
      <c r="D83" s="39" t="s">
        <v>7</v>
      </c>
      <c r="E83" s="40" t="s">
        <v>355</v>
      </c>
      <c r="F83" s="39" t="s">
        <v>829</v>
      </c>
      <c r="G83" s="39" t="s">
        <v>839</v>
      </c>
      <c r="H83" s="8" t="s">
        <v>739</v>
      </c>
      <c r="I83" s="39" t="s">
        <v>1158</v>
      </c>
      <c r="J83" s="39" t="s">
        <v>1159</v>
      </c>
      <c r="K83" s="41">
        <v>46022</v>
      </c>
      <c r="L83" s="39">
        <v>2</v>
      </c>
      <c r="M83" s="39" t="s">
        <v>32</v>
      </c>
      <c r="N83" s="40" t="s">
        <v>1160</v>
      </c>
      <c r="O83" s="42">
        <v>0</v>
      </c>
      <c r="P83" s="42">
        <v>2</v>
      </c>
      <c r="Q83" s="42">
        <v>0</v>
      </c>
      <c r="R83" s="42">
        <v>0</v>
      </c>
    </row>
    <row r="84" spans="1:18" ht="24.95" customHeight="1" x14ac:dyDescent="0.25">
      <c r="A84" s="29" t="s">
        <v>1176</v>
      </c>
      <c r="B84" s="18">
        <v>3428</v>
      </c>
      <c r="C84" s="38">
        <v>307</v>
      </c>
      <c r="D84" s="39" t="s">
        <v>7</v>
      </c>
      <c r="E84" s="40" t="s">
        <v>78</v>
      </c>
      <c r="F84" s="39" t="s">
        <v>780</v>
      </c>
      <c r="G84" s="39" t="s">
        <v>1161</v>
      </c>
      <c r="H84" s="8" t="s">
        <v>739</v>
      </c>
      <c r="I84" s="39" t="s">
        <v>1162</v>
      </c>
      <c r="J84" s="39" t="s">
        <v>1163</v>
      </c>
      <c r="K84" s="41">
        <v>46022</v>
      </c>
      <c r="L84" s="39">
        <v>1</v>
      </c>
      <c r="M84" s="39" t="s">
        <v>32</v>
      </c>
      <c r="N84" s="40" t="s">
        <v>1164</v>
      </c>
      <c r="O84" s="42">
        <v>0</v>
      </c>
      <c r="P84" s="42">
        <v>0</v>
      </c>
      <c r="Q84" s="42">
        <v>0</v>
      </c>
      <c r="R84" s="42">
        <v>1</v>
      </c>
    </row>
    <row r="85" spans="1:18" ht="24.95" customHeight="1" x14ac:dyDescent="0.25">
      <c r="A85" s="29" t="s">
        <v>1177</v>
      </c>
      <c r="B85" s="18">
        <v>3429</v>
      </c>
      <c r="C85" s="38">
        <v>308</v>
      </c>
      <c r="D85" s="39" t="s">
        <v>7</v>
      </c>
      <c r="E85" s="40" t="s">
        <v>73</v>
      </c>
      <c r="F85" s="39" t="s">
        <v>1165</v>
      </c>
      <c r="G85" s="39" t="s">
        <v>1166</v>
      </c>
      <c r="H85" s="8" t="s">
        <v>739</v>
      </c>
      <c r="I85" s="39" t="s">
        <v>1167</v>
      </c>
      <c r="J85" s="39" t="s">
        <v>1168</v>
      </c>
      <c r="K85" s="41">
        <v>46022</v>
      </c>
      <c r="L85" s="39">
        <v>1</v>
      </c>
      <c r="M85" s="39" t="s">
        <v>31</v>
      </c>
      <c r="N85" s="40" t="s">
        <v>1169</v>
      </c>
      <c r="O85" s="42">
        <v>0</v>
      </c>
      <c r="P85" s="42">
        <v>0</v>
      </c>
      <c r="Q85" s="42">
        <v>0</v>
      </c>
      <c r="R85" s="42">
        <v>0</v>
      </c>
    </row>
    <row r="86" spans="1:18" ht="24.95" customHeight="1" x14ac:dyDescent="0.25">
      <c r="A86" s="21"/>
      <c r="B86" s="18"/>
      <c r="C86" s="38"/>
      <c r="D86" s="39"/>
      <c r="E86" s="40"/>
      <c r="F86" s="39"/>
      <c r="G86" s="39"/>
      <c r="H86" s="39"/>
      <c r="I86" s="39"/>
      <c r="J86" s="39"/>
      <c r="K86" s="41"/>
      <c r="L86" s="39"/>
      <c r="M86" s="39"/>
      <c r="N86" s="40"/>
      <c r="O86" s="42"/>
      <c r="P86" s="42"/>
      <c r="Q86" s="42"/>
      <c r="R86" s="42"/>
    </row>
    <row r="87" spans="1:18" ht="24.95" customHeight="1" x14ac:dyDescent="0.25">
      <c r="A87" s="21"/>
      <c r="B87" s="18"/>
      <c r="C87" s="38"/>
      <c r="D87" s="39"/>
      <c r="E87" s="40"/>
      <c r="F87" s="39"/>
      <c r="G87" s="39"/>
      <c r="H87" s="39"/>
      <c r="I87" s="39"/>
      <c r="J87" s="39"/>
      <c r="K87" s="41"/>
      <c r="L87" s="39"/>
      <c r="M87" s="39"/>
      <c r="N87" s="40"/>
      <c r="O87" s="42"/>
      <c r="P87" s="42"/>
      <c r="Q87" s="42"/>
      <c r="R87" s="42"/>
    </row>
    <row r="88" spans="1:18" ht="24.95" customHeight="1" x14ac:dyDescent="0.25">
      <c r="A88" s="21"/>
      <c r="B88" s="18"/>
      <c r="C88" s="38"/>
      <c r="D88" s="39"/>
      <c r="E88" s="40"/>
      <c r="F88" s="39"/>
      <c r="G88" s="39"/>
      <c r="H88" s="39"/>
      <c r="I88" s="39"/>
      <c r="J88" s="39"/>
      <c r="K88" s="41"/>
      <c r="L88" s="39"/>
      <c r="M88" s="39"/>
      <c r="N88" s="40"/>
      <c r="O88" s="42"/>
      <c r="P88" s="42"/>
      <c r="Q88" s="42"/>
      <c r="R88" s="42"/>
    </row>
    <row r="89" spans="1:18" ht="24.95" customHeight="1" x14ac:dyDescent="0.25">
      <c r="A89" s="21"/>
      <c r="B89" s="18"/>
      <c r="C89" s="38"/>
      <c r="D89" s="39"/>
      <c r="E89" s="40"/>
      <c r="F89" s="39"/>
      <c r="G89" s="39"/>
      <c r="H89" s="39"/>
      <c r="I89" s="39"/>
      <c r="J89" s="39"/>
      <c r="K89" s="41"/>
      <c r="L89" s="39"/>
      <c r="M89" s="39"/>
      <c r="N89" s="40"/>
      <c r="O89" s="42"/>
      <c r="P89" s="42"/>
      <c r="Q89" s="42"/>
      <c r="R89" s="42"/>
    </row>
    <row r="90" spans="1:18" ht="24.95" customHeight="1" x14ac:dyDescent="0.25">
      <c r="A90" s="21"/>
      <c r="B90" s="18"/>
      <c r="C90" s="38"/>
      <c r="D90" s="39"/>
      <c r="E90" s="40"/>
      <c r="F90" s="39"/>
      <c r="G90" s="39"/>
      <c r="H90" s="39"/>
      <c r="I90" s="39"/>
      <c r="J90" s="39"/>
      <c r="K90" s="41"/>
      <c r="L90" s="39"/>
      <c r="M90" s="39"/>
      <c r="N90" s="40"/>
      <c r="O90" s="42"/>
      <c r="P90" s="42"/>
      <c r="Q90" s="42"/>
      <c r="R90" s="42"/>
    </row>
    <row r="91" spans="1:18" ht="24.95" customHeight="1" x14ac:dyDescent="0.25">
      <c r="A91" s="21"/>
      <c r="B91" s="18"/>
      <c r="C91" s="38"/>
      <c r="D91" s="39"/>
      <c r="E91" s="40"/>
      <c r="F91" s="39"/>
      <c r="G91" s="39"/>
      <c r="H91" s="39"/>
      <c r="I91" s="39"/>
      <c r="J91" s="39"/>
      <c r="K91" s="41"/>
      <c r="L91" s="39"/>
      <c r="M91" s="39"/>
      <c r="N91" s="40"/>
      <c r="O91" s="42"/>
      <c r="P91" s="42"/>
      <c r="Q91" s="42"/>
      <c r="R91" s="42"/>
    </row>
    <row r="92" spans="1:18" ht="24.95" customHeight="1" x14ac:dyDescent="0.25">
      <c r="A92" s="21"/>
      <c r="B92" s="18"/>
      <c r="C92" s="38"/>
      <c r="D92" s="39"/>
      <c r="E92" s="40"/>
      <c r="F92" s="39"/>
      <c r="G92" s="39"/>
      <c r="H92" s="39"/>
      <c r="I92" s="39"/>
      <c r="J92" s="39"/>
      <c r="K92" s="41"/>
      <c r="L92" s="39"/>
      <c r="M92" s="39"/>
      <c r="N92" s="40"/>
      <c r="O92" s="42"/>
      <c r="P92" s="42"/>
      <c r="Q92" s="42"/>
      <c r="R92" s="42"/>
    </row>
    <row r="93" spans="1:18" ht="24.95" customHeight="1" x14ac:dyDescent="0.25">
      <c r="A93" s="21"/>
      <c r="B93" s="18"/>
      <c r="C93" s="38"/>
      <c r="D93" s="39"/>
      <c r="E93" s="40"/>
      <c r="F93" s="39"/>
      <c r="G93" s="39"/>
      <c r="H93" s="39"/>
      <c r="I93" s="39"/>
      <c r="J93" s="39"/>
      <c r="K93" s="41"/>
      <c r="L93" s="39"/>
      <c r="M93" s="39"/>
      <c r="N93" s="40"/>
      <c r="O93" s="42"/>
      <c r="P93" s="42"/>
      <c r="Q93" s="42"/>
      <c r="R93" s="42"/>
    </row>
    <row r="94" spans="1:18" ht="24.95" customHeight="1" x14ac:dyDescent="0.25">
      <c r="A94" s="21"/>
      <c r="B94" s="18"/>
      <c r="C94" s="38"/>
      <c r="D94" s="39"/>
      <c r="E94" s="40"/>
      <c r="F94" s="39"/>
      <c r="G94" s="39"/>
      <c r="H94" s="39"/>
      <c r="I94" s="39"/>
      <c r="J94" s="39"/>
      <c r="K94" s="41"/>
      <c r="L94" s="39"/>
      <c r="M94" s="39"/>
      <c r="N94" s="40"/>
      <c r="O94" s="42"/>
      <c r="P94" s="42"/>
      <c r="Q94" s="42"/>
      <c r="R94" s="42"/>
    </row>
    <row r="95" spans="1:18" ht="24.95" customHeight="1" x14ac:dyDescent="0.25">
      <c r="A95" s="21"/>
      <c r="B95" s="18"/>
      <c r="C95" s="38"/>
      <c r="D95" s="39"/>
      <c r="E95" s="40"/>
      <c r="F95" s="39"/>
      <c r="G95" s="39"/>
      <c r="H95" s="39"/>
      <c r="I95" s="39"/>
      <c r="J95" s="39"/>
      <c r="K95" s="41"/>
      <c r="L95" s="39"/>
      <c r="M95" s="39"/>
      <c r="N95" s="40"/>
      <c r="O95" s="42"/>
      <c r="P95" s="42"/>
      <c r="Q95" s="42"/>
      <c r="R95" s="42"/>
    </row>
    <row r="96" spans="1:18" ht="24.95" customHeight="1" x14ac:dyDescent="0.25">
      <c r="A96" s="21"/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  <c r="N96" s="19"/>
      <c r="O96" s="20"/>
      <c r="P96" s="20"/>
      <c r="Q96" s="20"/>
      <c r="R96" s="20"/>
    </row>
    <row r="97" spans="1:18" ht="24.95" customHeight="1" x14ac:dyDescent="0.25">
      <c r="A97" s="21"/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  <c r="N97" s="19"/>
      <c r="O97" s="20"/>
      <c r="P97" s="20"/>
      <c r="Q97" s="20"/>
      <c r="R97" s="20"/>
    </row>
    <row r="98" spans="1:18" x14ac:dyDescent="0.25">
      <c r="A98" s="21"/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  <c r="N98" s="19"/>
      <c r="O98" s="20"/>
      <c r="P98" s="20"/>
      <c r="Q98" s="20"/>
      <c r="R98" s="20"/>
    </row>
    <row r="99" spans="1:18" x14ac:dyDescent="0.25">
      <c r="A99" s="21"/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  <c r="N99" s="19"/>
      <c r="O99" s="20"/>
      <c r="P99" s="20"/>
      <c r="Q99" s="20"/>
      <c r="R99" s="20"/>
    </row>
    <row r="100" spans="1:18" x14ac:dyDescent="0.25">
      <c r="A100" s="21"/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  <c r="N100" s="19"/>
      <c r="O100" s="20"/>
      <c r="P100" s="20"/>
      <c r="Q100" s="20"/>
      <c r="R100" s="20"/>
    </row>
    <row r="101" spans="1:18" x14ac:dyDescent="0.25">
      <c r="A101" s="21"/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  <c r="N101" s="19"/>
      <c r="O101" s="20"/>
      <c r="P101" s="20"/>
      <c r="Q101" s="20"/>
      <c r="R101" s="20"/>
    </row>
    <row r="102" spans="1:18" x14ac:dyDescent="0.25">
      <c r="A102" s="21"/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  <c r="N102" s="19"/>
      <c r="O102" s="20"/>
      <c r="P102" s="20"/>
      <c r="Q102" s="20"/>
      <c r="R102" s="20"/>
    </row>
    <row r="103" spans="1:18" x14ac:dyDescent="0.25">
      <c r="A103" s="21"/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  <c r="N103" s="19"/>
      <c r="O103" s="20"/>
      <c r="P103" s="20"/>
      <c r="Q103" s="20"/>
      <c r="R103" s="20"/>
    </row>
    <row r="104" spans="1:18" x14ac:dyDescent="0.25">
      <c r="A104" s="21"/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  <c r="N104" s="19"/>
      <c r="O104" s="20"/>
      <c r="P104" s="20"/>
      <c r="Q104" s="20"/>
      <c r="R104" s="20"/>
    </row>
    <row r="105" spans="1:18" x14ac:dyDescent="0.25">
      <c r="A105" s="21"/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  <c r="N105" s="19"/>
      <c r="O105" s="20"/>
      <c r="P105" s="20"/>
      <c r="Q105" s="20"/>
      <c r="R105" s="20"/>
    </row>
    <row r="106" spans="1:18" x14ac:dyDescent="0.25">
      <c r="A106" s="21"/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  <c r="N106" s="19"/>
      <c r="O106" s="20"/>
      <c r="P106" s="20"/>
      <c r="Q106" s="20"/>
      <c r="R106" s="20"/>
    </row>
    <row r="107" spans="1:18" x14ac:dyDescent="0.25">
      <c r="A107" s="21"/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  <c r="N107" s="19"/>
      <c r="O107" s="20"/>
      <c r="P107" s="20"/>
      <c r="Q107" s="20"/>
      <c r="R107" s="20"/>
    </row>
    <row r="108" spans="1:18" x14ac:dyDescent="0.25">
      <c r="A108" s="21"/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  <c r="N108" s="19"/>
      <c r="O108" s="20"/>
      <c r="P108" s="20"/>
      <c r="Q108" s="20"/>
      <c r="R108" s="20"/>
    </row>
    <row r="109" spans="1:18" x14ac:dyDescent="0.25">
      <c r="A109" s="21"/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  <c r="N109" s="19"/>
      <c r="O109" s="20"/>
      <c r="P109" s="20"/>
      <c r="Q109" s="20"/>
      <c r="R109" s="20"/>
    </row>
    <row r="110" spans="1:18" x14ac:dyDescent="0.25">
      <c r="A110" s="21"/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  <c r="N110" s="19"/>
      <c r="O110" s="20"/>
      <c r="P110" s="20"/>
      <c r="Q110" s="20"/>
      <c r="R110" s="20"/>
    </row>
    <row r="111" spans="1:18" x14ac:dyDescent="0.25">
      <c r="A111" s="21"/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  <c r="N111" s="19"/>
      <c r="O111" s="20"/>
      <c r="P111" s="20"/>
      <c r="Q111" s="20"/>
      <c r="R111" s="20"/>
    </row>
    <row r="112" spans="1:18" x14ac:dyDescent="0.25">
      <c r="A112" s="21"/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  <c r="N112" s="19"/>
      <c r="O112" s="20"/>
      <c r="P112" s="20"/>
      <c r="Q112" s="20"/>
      <c r="R112" s="20"/>
    </row>
    <row r="113" spans="1:18" x14ac:dyDescent="0.25">
      <c r="A113" s="21"/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  <c r="N113" s="19"/>
      <c r="O113" s="20"/>
      <c r="P113" s="20"/>
      <c r="Q113" s="20"/>
      <c r="R113" s="20"/>
    </row>
    <row r="114" spans="1:18" x14ac:dyDescent="0.25">
      <c r="A114" s="21"/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  <c r="N114" s="19"/>
      <c r="O114" s="20"/>
      <c r="P114" s="20"/>
      <c r="Q114" s="20"/>
      <c r="R114" s="20"/>
    </row>
    <row r="115" spans="1:18" x14ac:dyDescent="0.25">
      <c r="A115" s="21"/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  <c r="N115" s="19"/>
      <c r="O115" s="20"/>
      <c r="P115" s="20"/>
      <c r="Q115" s="20"/>
      <c r="R115" s="20"/>
    </row>
    <row r="116" spans="1:18" x14ac:dyDescent="0.25">
      <c r="A116" s="21"/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  <c r="N116" s="19"/>
      <c r="O116" s="20"/>
      <c r="P116" s="20"/>
      <c r="Q116" s="20"/>
      <c r="R116" s="20"/>
    </row>
    <row r="117" spans="1:18" x14ac:dyDescent="0.25"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  <c r="N117" s="19"/>
      <c r="O117" s="20"/>
      <c r="P117" s="20"/>
      <c r="Q117" s="20"/>
      <c r="R117" s="20"/>
    </row>
    <row r="118" spans="1:18" x14ac:dyDescent="0.25"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  <c r="N118" s="19"/>
      <c r="O118" s="20"/>
      <c r="P118" s="20"/>
      <c r="Q118" s="20"/>
      <c r="R118" s="20"/>
    </row>
    <row r="119" spans="1:18" x14ac:dyDescent="0.25"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  <c r="N119" s="19"/>
      <c r="O119" s="20"/>
      <c r="P119" s="20"/>
      <c r="Q119" s="20"/>
      <c r="R119" s="20"/>
    </row>
    <row r="120" spans="1:18" x14ac:dyDescent="0.25"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  <c r="N120" s="19"/>
      <c r="O120" s="20"/>
      <c r="P120" s="20"/>
      <c r="Q120" s="20"/>
      <c r="R120" s="20"/>
    </row>
    <row r="121" spans="1:18" x14ac:dyDescent="0.25"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  <c r="N121" s="19"/>
      <c r="O121" s="20"/>
      <c r="P121" s="20"/>
      <c r="Q121" s="20"/>
      <c r="R121" s="20"/>
    </row>
    <row r="122" spans="1:18" x14ac:dyDescent="0.25"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  <c r="N122" s="19"/>
      <c r="O122" s="20"/>
      <c r="P122" s="20"/>
      <c r="Q122" s="20"/>
      <c r="R122" s="20"/>
    </row>
    <row r="123" spans="1:18" x14ac:dyDescent="0.25"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  <c r="N123" s="19"/>
      <c r="O123" s="20"/>
      <c r="P123" s="20"/>
      <c r="Q123" s="20"/>
      <c r="R123" s="20"/>
    </row>
    <row r="124" spans="1:18" x14ac:dyDescent="0.25"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  <c r="N124" s="19"/>
      <c r="O124" s="20"/>
      <c r="P124" s="20"/>
      <c r="Q124" s="20"/>
      <c r="R124" s="20"/>
    </row>
    <row r="125" spans="1:18" x14ac:dyDescent="0.25"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  <c r="N125" s="19"/>
      <c r="O125" s="20"/>
      <c r="P125" s="20"/>
      <c r="Q125" s="20"/>
      <c r="R125" s="20"/>
    </row>
    <row r="126" spans="1:18" x14ac:dyDescent="0.25"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  <c r="N126" s="19"/>
      <c r="O126" s="20"/>
      <c r="P126" s="20"/>
      <c r="Q126" s="20"/>
      <c r="R126" s="20"/>
    </row>
    <row r="127" spans="1:18" x14ac:dyDescent="0.25"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  <c r="N127" s="19"/>
      <c r="O127" s="20"/>
      <c r="P127" s="20"/>
      <c r="Q127" s="20"/>
      <c r="R127" s="20"/>
    </row>
    <row r="128" spans="1:18" x14ac:dyDescent="0.25"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  <c r="N128" s="19"/>
      <c r="O128" s="20"/>
      <c r="P128" s="20"/>
      <c r="Q128" s="20"/>
      <c r="R128" s="20"/>
    </row>
    <row r="129" spans="2:18" x14ac:dyDescent="0.25"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  <c r="N129" s="19"/>
      <c r="O129" s="20"/>
      <c r="P129" s="20"/>
      <c r="Q129" s="20"/>
      <c r="R129" s="20"/>
    </row>
    <row r="130" spans="2:18" x14ac:dyDescent="0.25"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  <c r="N130" s="19"/>
      <c r="O130" s="20"/>
      <c r="P130" s="20"/>
      <c r="Q130" s="20"/>
      <c r="R130" s="20"/>
    </row>
    <row r="131" spans="2:18" x14ac:dyDescent="0.25"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  <c r="N131" s="19"/>
      <c r="O131" s="20"/>
      <c r="P131" s="20"/>
      <c r="Q131" s="20"/>
      <c r="R131" s="20"/>
    </row>
    <row r="132" spans="2:18" x14ac:dyDescent="0.25"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  <c r="N132" s="19"/>
      <c r="O132" s="20"/>
      <c r="P132" s="20"/>
      <c r="Q132" s="20"/>
      <c r="R132" s="20"/>
    </row>
    <row r="133" spans="2:18" x14ac:dyDescent="0.25"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  <c r="N133" s="19"/>
      <c r="O133" s="20"/>
      <c r="P133" s="20"/>
      <c r="Q133" s="20"/>
      <c r="R133" s="20"/>
    </row>
    <row r="134" spans="2:18" x14ac:dyDescent="0.25"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20"/>
    </row>
    <row r="135" spans="2:18" x14ac:dyDescent="0.25"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20"/>
    </row>
    <row r="136" spans="2:18" x14ac:dyDescent="0.25"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20"/>
    </row>
    <row r="137" spans="2:18" x14ac:dyDescent="0.25"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  <c r="N137" s="19"/>
      <c r="O137" s="20"/>
      <c r="P137" s="20"/>
      <c r="Q137" s="20"/>
      <c r="R137" s="20"/>
    </row>
    <row r="138" spans="2:18" x14ac:dyDescent="0.25"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  <c r="N138" s="19"/>
      <c r="O138" s="20"/>
      <c r="P138" s="20"/>
      <c r="Q138" s="20"/>
      <c r="R138" s="20"/>
    </row>
    <row r="139" spans="2:18" x14ac:dyDescent="0.25"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  <c r="N139" s="19"/>
      <c r="O139" s="20"/>
      <c r="P139" s="20"/>
      <c r="Q139" s="20"/>
      <c r="R139" s="20"/>
    </row>
    <row r="140" spans="2:18" x14ac:dyDescent="0.25"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20"/>
    </row>
    <row r="141" spans="2:18" x14ac:dyDescent="0.25"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20"/>
    </row>
    <row r="142" spans="2:18" x14ac:dyDescent="0.25"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  <c r="N142" s="19"/>
      <c r="O142" s="20"/>
      <c r="P142" s="20"/>
      <c r="Q142" s="20"/>
      <c r="R142" s="20"/>
    </row>
    <row r="143" spans="2:18" x14ac:dyDescent="0.25"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  <c r="N143" s="19"/>
      <c r="O143" s="20"/>
      <c r="P143" s="20"/>
      <c r="Q143" s="20"/>
      <c r="R143" s="20"/>
    </row>
    <row r="144" spans="2:18" x14ac:dyDescent="0.25"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  <c r="N144" s="19"/>
      <c r="O144" s="20"/>
      <c r="P144" s="20"/>
      <c r="Q144" s="20"/>
      <c r="R144" s="20"/>
    </row>
    <row r="145" spans="2:18" x14ac:dyDescent="0.25"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  <c r="N145" s="19"/>
      <c r="O145" s="20"/>
      <c r="P145" s="20"/>
      <c r="Q145" s="20"/>
      <c r="R145" s="20"/>
    </row>
    <row r="146" spans="2:18" x14ac:dyDescent="0.25"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  <c r="N146" s="19"/>
      <c r="O146" s="20"/>
      <c r="P146" s="20"/>
      <c r="Q146" s="20"/>
      <c r="R146" s="20"/>
    </row>
    <row r="147" spans="2:18" x14ac:dyDescent="0.25"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  <c r="N147" s="19"/>
      <c r="O147" s="20"/>
      <c r="P147" s="20"/>
      <c r="Q147" s="20"/>
      <c r="R147" s="20"/>
    </row>
    <row r="148" spans="2:18" x14ac:dyDescent="0.25"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  <c r="N148" s="19"/>
      <c r="O148" s="20"/>
      <c r="P148" s="20"/>
      <c r="Q148" s="20"/>
      <c r="R148" s="20"/>
    </row>
    <row r="149" spans="2:18" x14ac:dyDescent="0.25"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  <c r="N149" s="19"/>
      <c r="O149" s="20"/>
      <c r="P149" s="20"/>
      <c r="Q149" s="20"/>
      <c r="R149" s="20"/>
    </row>
    <row r="150" spans="2:18" x14ac:dyDescent="0.25"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  <c r="N150" s="19"/>
      <c r="O150" s="20"/>
      <c r="P150" s="20"/>
      <c r="Q150" s="20"/>
      <c r="R150" s="20"/>
    </row>
    <row r="151" spans="2:18" x14ac:dyDescent="0.25"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  <c r="N151" s="19"/>
      <c r="O151" s="20"/>
      <c r="P151" s="20"/>
      <c r="Q151" s="20"/>
      <c r="R151" s="20"/>
    </row>
    <row r="152" spans="2:18" x14ac:dyDescent="0.25"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  <c r="N152" s="19"/>
      <c r="O152" s="20"/>
      <c r="P152" s="20"/>
      <c r="Q152" s="20"/>
      <c r="R152" s="20"/>
    </row>
    <row r="153" spans="2:18" x14ac:dyDescent="0.25"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  <c r="N153" s="19"/>
      <c r="O153" s="20"/>
      <c r="P153" s="20"/>
      <c r="Q153" s="20"/>
      <c r="R153" s="20"/>
    </row>
    <row r="154" spans="2:18" x14ac:dyDescent="0.25"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  <c r="N154" s="19"/>
      <c r="O154" s="20"/>
      <c r="P154" s="20"/>
      <c r="Q154" s="20"/>
      <c r="R154" s="20"/>
    </row>
    <row r="155" spans="2:18" x14ac:dyDescent="0.25"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  <c r="N155" s="19"/>
      <c r="O155" s="20"/>
      <c r="P155" s="20"/>
      <c r="Q155" s="20"/>
      <c r="R155" s="20"/>
    </row>
    <row r="156" spans="2:18" x14ac:dyDescent="0.25"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  <c r="N156" s="19"/>
      <c r="O156" s="20"/>
      <c r="P156" s="20"/>
      <c r="Q156" s="20"/>
      <c r="R156" s="20"/>
    </row>
    <row r="157" spans="2:18" x14ac:dyDescent="0.25"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  <c r="N157" s="19"/>
      <c r="O157" s="20"/>
      <c r="P157" s="20"/>
      <c r="Q157" s="20"/>
      <c r="R157" s="20"/>
    </row>
    <row r="158" spans="2:18" x14ac:dyDescent="0.25"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20"/>
    </row>
    <row r="159" spans="2:18" x14ac:dyDescent="0.25"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20"/>
    </row>
    <row r="160" spans="2:18" x14ac:dyDescent="0.25"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20"/>
    </row>
    <row r="161" spans="2:18" x14ac:dyDescent="0.25"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20"/>
    </row>
    <row r="162" spans="2:18" x14ac:dyDescent="0.25"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20"/>
    </row>
    <row r="163" spans="2:18" x14ac:dyDescent="0.25"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20"/>
    </row>
    <row r="164" spans="2:18" x14ac:dyDescent="0.25"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20"/>
    </row>
    <row r="165" spans="2:18" x14ac:dyDescent="0.25"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20"/>
    </row>
    <row r="166" spans="2:18" x14ac:dyDescent="0.25"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20"/>
    </row>
    <row r="167" spans="2:18" x14ac:dyDescent="0.25"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20"/>
    </row>
    <row r="168" spans="2:18" x14ac:dyDescent="0.25"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20"/>
    </row>
    <row r="169" spans="2:18" x14ac:dyDescent="0.25"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20"/>
    </row>
    <row r="170" spans="2:18" x14ac:dyDescent="0.25"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20"/>
    </row>
    <row r="171" spans="2:18" x14ac:dyDescent="0.25"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20"/>
    </row>
    <row r="172" spans="2:18" x14ac:dyDescent="0.25"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20"/>
    </row>
    <row r="173" spans="2:18" x14ac:dyDescent="0.25"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20"/>
    </row>
    <row r="174" spans="2:18" x14ac:dyDescent="0.25"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20"/>
    </row>
    <row r="175" spans="2:18" x14ac:dyDescent="0.25"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20"/>
    </row>
    <row r="176" spans="2:18" x14ac:dyDescent="0.25"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20"/>
    </row>
    <row r="177" spans="2:18" x14ac:dyDescent="0.25"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20"/>
    </row>
    <row r="178" spans="2:18" x14ac:dyDescent="0.25"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20"/>
    </row>
    <row r="179" spans="2:18" x14ac:dyDescent="0.25"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20"/>
    </row>
    <row r="180" spans="2:18" x14ac:dyDescent="0.25"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20"/>
    </row>
    <row r="181" spans="2:18" x14ac:dyDescent="0.25"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20"/>
    </row>
    <row r="182" spans="2:18" x14ac:dyDescent="0.25"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20"/>
    </row>
    <row r="183" spans="2:18" x14ac:dyDescent="0.25"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20"/>
    </row>
    <row r="184" spans="2:18" x14ac:dyDescent="0.25"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20"/>
    </row>
    <row r="185" spans="2:18" x14ac:dyDescent="0.25"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20"/>
    </row>
    <row r="186" spans="2:18" x14ac:dyDescent="0.25"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20"/>
    </row>
    <row r="187" spans="2:18" x14ac:dyDescent="0.25"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  <c r="N187" s="19"/>
      <c r="O187" s="20"/>
      <c r="P187" s="20"/>
      <c r="Q187" s="20"/>
      <c r="R187" s="20"/>
    </row>
    <row r="188" spans="2:18" x14ac:dyDescent="0.25"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  <c r="N188" s="19"/>
      <c r="O188" s="20"/>
      <c r="P188" s="20"/>
      <c r="Q188" s="20"/>
      <c r="R188" s="20"/>
    </row>
    <row r="189" spans="2:18" x14ac:dyDescent="0.25"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20"/>
    </row>
    <row r="190" spans="2:18" x14ac:dyDescent="0.25"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20"/>
    </row>
    <row r="191" spans="2:18" x14ac:dyDescent="0.25"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20"/>
    </row>
    <row r="192" spans="2:18" x14ac:dyDescent="0.25"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20"/>
    </row>
    <row r="193" spans="2:18" x14ac:dyDescent="0.25"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20"/>
    </row>
    <row r="194" spans="2:18" x14ac:dyDescent="0.25"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20"/>
    </row>
    <row r="195" spans="2:18" x14ac:dyDescent="0.25"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20"/>
    </row>
    <row r="196" spans="2:18" x14ac:dyDescent="0.25"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20"/>
    </row>
    <row r="197" spans="2:18" x14ac:dyDescent="0.25"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20"/>
    </row>
    <row r="198" spans="2:18" x14ac:dyDescent="0.25"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20"/>
    </row>
    <row r="199" spans="2:18" x14ac:dyDescent="0.25"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20"/>
    </row>
    <row r="200" spans="2:18" x14ac:dyDescent="0.25"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20"/>
    </row>
    <row r="201" spans="2:18" x14ac:dyDescent="0.25"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20"/>
    </row>
    <row r="202" spans="2:18" x14ac:dyDescent="0.25"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20"/>
    </row>
    <row r="203" spans="2:18" x14ac:dyDescent="0.25"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20"/>
    </row>
    <row r="204" spans="2:18" x14ac:dyDescent="0.25"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20"/>
    </row>
    <row r="205" spans="2:18" x14ac:dyDescent="0.25"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2:18" x14ac:dyDescent="0.25"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20"/>
    </row>
    <row r="207" spans="2:18" x14ac:dyDescent="0.25"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20"/>
    </row>
    <row r="208" spans="2:18" x14ac:dyDescent="0.25"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20"/>
    </row>
    <row r="209" spans="2:18" x14ac:dyDescent="0.25"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20"/>
    </row>
    <row r="210" spans="2:18" x14ac:dyDescent="0.25"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20"/>
    </row>
    <row r="211" spans="2:18" x14ac:dyDescent="0.25"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20"/>
    </row>
    <row r="212" spans="2:18" x14ac:dyDescent="0.25"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20"/>
    </row>
    <row r="213" spans="2:18" x14ac:dyDescent="0.25"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20"/>
    </row>
    <row r="214" spans="2:18" x14ac:dyDescent="0.25"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20"/>
    </row>
    <row r="215" spans="2:18" x14ac:dyDescent="0.25"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20"/>
    </row>
    <row r="216" spans="2:18" x14ac:dyDescent="0.25"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20"/>
    </row>
    <row r="217" spans="2:18" x14ac:dyDescent="0.25"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20"/>
    </row>
    <row r="218" spans="2:18" x14ac:dyDescent="0.25"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20"/>
    </row>
    <row r="219" spans="2:18" x14ac:dyDescent="0.25"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2:18" x14ac:dyDescent="0.25"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20"/>
    </row>
    <row r="221" spans="2:18" x14ac:dyDescent="0.25"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20"/>
    </row>
    <row r="222" spans="2:18" x14ac:dyDescent="0.25"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20"/>
    </row>
    <row r="223" spans="2:18" x14ac:dyDescent="0.25"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20"/>
    </row>
    <row r="224" spans="2:18" x14ac:dyDescent="0.25"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20"/>
    </row>
    <row r="225" spans="2:18" x14ac:dyDescent="0.25"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20"/>
    </row>
    <row r="226" spans="2:18" x14ac:dyDescent="0.25"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20"/>
    </row>
    <row r="227" spans="2:18" x14ac:dyDescent="0.25"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20"/>
    </row>
    <row r="228" spans="2:18" x14ac:dyDescent="0.25"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20"/>
    </row>
    <row r="229" spans="2:18" x14ac:dyDescent="0.25"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20"/>
    </row>
    <row r="230" spans="2:18" x14ac:dyDescent="0.25"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20"/>
    </row>
    <row r="231" spans="2:18" x14ac:dyDescent="0.25"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20"/>
    </row>
    <row r="232" spans="2:18" x14ac:dyDescent="0.25"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20"/>
    </row>
    <row r="233" spans="2:18" x14ac:dyDescent="0.25"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20"/>
    </row>
    <row r="234" spans="2:18" x14ac:dyDescent="0.25"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20"/>
    </row>
    <row r="235" spans="2:18" x14ac:dyDescent="0.25"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20"/>
    </row>
    <row r="236" spans="2:18" x14ac:dyDescent="0.25"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20"/>
    </row>
    <row r="237" spans="2:18" x14ac:dyDescent="0.25"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20"/>
    </row>
    <row r="238" spans="2:18" x14ac:dyDescent="0.25"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20"/>
    </row>
    <row r="239" spans="2:18" x14ac:dyDescent="0.25"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20"/>
    </row>
    <row r="240" spans="2:18" x14ac:dyDescent="0.25"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20"/>
    </row>
    <row r="241" spans="2:18" x14ac:dyDescent="0.25"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20"/>
    </row>
    <row r="242" spans="2:18" x14ac:dyDescent="0.25"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20"/>
    </row>
    <row r="243" spans="2:18" x14ac:dyDescent="0.25"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20"/>
    </row>
    <row r="244" spans="2:18" x14ac:dyDescent="0.25"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2:18" x14ac:dyDescent="0.25"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2:18" x14ac:dyDescent="0.25"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2:18" x14ac:dyDescent="0.25"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20"/>
    </row>
    <row r="248" spans="2:18" x14ac:dyDescent="0.25"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20"/>
    </row>
    <row r="249" spans="2:18" x14ac:dyDescent="0.25"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20"/>
    </row>
    <row r="250" spans="2:18" x14ac:dyDescent="0.25"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2:18" x14ac:dyDescent="0.25"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2:18" x14ac:dyDescent="0.25"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20"/>
    </row>
    <row r="253" spans="2:18" x14ac:dyDescent="0.25"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20"/>
    </row>
    <row r="254" spans="2:18" x14ac:dyDescent="0.25"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20"/>
    </row>
    <row r="255" spans="2:18" x14ac:dyDescent="0.25"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20"/>
    </row>
    <row r="256" spans="2:18" x14ac:dyDescent="0.25"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20"/>
    </row>
    <row r="257" spans="2:18" x14ac:dyDescent="0.25"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20"/>
    </row>
    <row r="258" spans="2:18" x14ac:dyDescent="0.25"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20"/>
    </row>
    <row r="259" spans="2:18" x14ac:dyDescent="0.25"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20"/>
    </row>
    <row r="260" spans="2:18" x14ac:dyDescent="0.25"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2:18" x14ac:dyDescent="0.25"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20"/>
    </row>
    <row r="262" spans="2:18" x14ac:dyDescent="0.25"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20"/>
    </row>
    <row r="263" spans="2:18" x14ac:dyDescent="0.25"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20"/>
    </row>
    <row r="264" spans="2:18" x14ac:dyDescent="0.25"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20"/>
    </row>
    <row r="265" spans="2:18" x14ac:dyDescent="0.25"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20"/>
    </row>
    <row r="266" spans="2:18" x14ac:dyDescent="0.25"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20"/>
    </row>
    <row r="267" spans="2:18" x14ac:dyDescent="0.25"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20"/>
    </row>
    <row r="268" spans="2:18" x14ac:dyDescent="0.25"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20"/>
    </row>
    <row r="269" spans="2:18" x14ac:dyDescent="0.25"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20"/>
    </row>
    <row r="270" spans="2:18" x14ac:dyDescent="0.25"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20"/>
    </row>
    <row r="271" spans="2:18" x14ac:dyDescent="0.25"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20"/>
    </row>
    <row r="272" spans="2:18" x14ac:dyDescent="0.25"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20"/>
    </row>
    <row r="273" spans="2:18" x14ac:dyDescent="0.25"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20"/>
    </row>
    <row r="274" spans="2:18" x14ac:dyDescent="0.25"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20"/>
    </row>
    <row r="275" spans="2:18" x14ac:dyDescent="0.25"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20"/>
    </row>
    <row r="276" spans="2:18" x14ac:dyDescent="0.25"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20"/>
    </row>
    <row r="277" spans="2:18" x14ac:dyDescent="0.25"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20"/>
    </row>
    <row r="278" spans="2:18" x14ac:dyDescent="0.25"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20"/>
    </row>
    <row r="279" spans="2:18" x14ac:dyDescent="0.25"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20"/>
    </row>
    <row r="280" spans="2:18" x14ac:dyDescent="0.25"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20"/>
    </row>
    <row r="281" spans="2:18" x14ac:dyDescent="0.25"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20"/>
    </row>
    <row r="282" spans="2:18" x14ac:dyDescent="0.25"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20"/>
    </row>
    <row r="283" spans="2:18" x14ac:dyDescent="0.25"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2:18" x14ac:dyDescent="0.25"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2:18" x14ac:dyDescent="0.25"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2:18" x14ac:dyDescent="0.25"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2:18" x14ac:dyDescent="0.25"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2:18" x14ac:dyDescent="0.25"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x14ac:dyDescent="0.25"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x14ac:dyDescent="0.25"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x14ac:dyDescent="0.25"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x14ac:dyDescent="0.25"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x14ac:dyDescent="0.25"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x14ac:dyDescent="0.25"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x14ac:dyDescent="0.25"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x14ac:dyDescent="0.25"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x14ac:dyDescent="0.25"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x14ac:dyDescent="0.25"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x14ac:dyDescent="0.25"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x14ac:dyDescent="0.25"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x14ac:dyDescent="0.25"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x14ac:dyDescent="0.25"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x14ac:dyDescent="0.25"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x14ac:dyDescent="0.25"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x14ac:dyDescent="0.25"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2:18" x14ac:dyDescent="0.25"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2:18" x14ac:dyDescent="0.25"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2:18" x14ac:dyDescent="0.25"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2:18" x14ac:dyDescent="0.25"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20"/>
    </row>
    <row r="322" spans="2:18" x14ac:dyDescent="0.25"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2:18" x14ac:dyDescent="0.25"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2:18" x14ac:dyDescent="0.25"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20"/>
    </row>
    <row r="325" spans="2:18" x14ac:dyDescent="0.25"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2:18" x14ac:dyDescent="0.25"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2:18" x14ac:dyDescent="0.25"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2:18" x14ac:dyDescent="0.25"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2:18" x14ac:dyDescent="0.25"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2:18" x14ac:dyDescent="0.25"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2:18" x14ac:dyDescent="0.25"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2:18" x14ac:dyDescent="0.25"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2:18" x14ac:dyDescent="0.25"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24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23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23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23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23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23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23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23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23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23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23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23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23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23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23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23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23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23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23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23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23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23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23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23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23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23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23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23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23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23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23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23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23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23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23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23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23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23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23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23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23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23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22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8"/>
      <c r="P840" s="8"/>
      <c r="Q840" s="8"/>
      <c r="R840" s="8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23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23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23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23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23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23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23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23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23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23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23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23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23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23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23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23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K1268"/>
    </row>
    <row r="1269" spans="2:18" x14ac:dyDescent="0.25">
      <c r="K1269"/>
    </row>
    <row r="1270" spans="2:18" x14ac:dyDescent="0.25">
      <c r="K1270"/>
    </row>
    <row r="1271" spans="2:18" x14ac:dyDescent="0.25">
      <c r="K1271"/>
    </row>
    <row r="1272" spans="2:18" x14ac:dyDescent="0.25">
      <c r="K1272"/>
    </row>
    <row r="1273" spans="2:18" x14ac:dyDescent="0.25">
      <c r="K1273"/>
    </row>
    <row r="1274" spans="2:18" x14ac:dyDescent="0.25">
      <c r="K1274"/>
    </row>
    <row r="1275" spans="2:18" x14ac:dyDescent="0.25">
      <c r="K1275"/>
    </row>
    <row r="1276" spans="2:18" x14ac:dyDescent="0.25">
      <c r="K1276"/>
    </row>
    <row r="1277" spans="2:18" x14ac:dyDescent="0.25">
      <c r="K1277"/>
    </row>
    <row r="1278" spans="2:18" x14ac:dyDescent="0.25">
      <c r="K1278"/>
    </row>
    <row r="1279" spans="2:18" x14ac:dyDescent="0.25">
      <c r="K1279"/>
    </row>
    <row r="1280" spans="2:18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85 H96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85 H96:H438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4">
    <dataValidation type="whole" operator="greaterThan" allowBlank="1" showErrorMessage="1" prompt="Wprowadź liczbę dzików" sqref="L96:L1263 L8:L78" xr:uid="{00000000-0002-0000-0000-000005000000}">
      <formula1>0</formula1>
    </dataValidation>
    <dataValidation type="whole" operator="greaterThanOrEqual" allowBlank="1" showErrorMessage="1" prompt="Wprowadź liczbę sztuk dzików w danym stopniu rozkładu" sqref="O96:R1263 O8:R78" xr:uid="{00000000-0002-0000-0000-000006000000}">
      <formula1>0</formula1>
    </dataValidation>
    <dataValidation type="whole" operator="greaterThan" allowBlank="1" showErrorMessage="1" prompt="Wprowadź nr przypadku" sqref="B7:B1263" xr:uid="{00000000-0002-0000-0000-000008000000}">
      <formula1>0</formula1>
    </dataValidation>
    <dataValidation type="date" operator="greaterThanOrEqual" allowBlank="1" showErrorMessage="1" sqref="K96:K1263 K8:K7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D96:D438 D8:D78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E96:E438 E8:E78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M96:M438 M8:M78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H439:H1263 M439:M1263 D439:E1263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H96:H438 H7:H85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32" t="s">
        <v>764</v>
      </c>
    </row>
    <row r="5" spans="2:16" ht="45" x14ac:dyDescent="0.25">
      <c r="B5" t="s">
        <v>7</v>
      </c>
      <c r="D5" s="25" t="s">
        <v>738</v>
      </c>
      <c r="E5" t="s">
        <v>24</v>
      </c>
      <c r="G5" t="s">
        <v>28</v>
      </c>
      <c r="N5" s="1" t="s">
        <v>752</v>
      </c>
      <c r="P5" s="27" t="s">
        <v>765</v>
      </c>
    </row>
    <row r="6" spans="2:16" ht="45" x14ac:dyDescent="0.25">
      <c r="B6" t="s">
        <v>8</v>
      </c>
      <c r="D6" s="25" t="s">
        <v>739</v>
      </c>
      <c r="E6" t="s">
        <v>25</v>
      </c>
      <c r="G6" t="s">
        <v>29</v>
      </c>
      <c r="K6" t="s">
        <v>22</v>
      </c>
      <c r="N6" s="1" t="s">
        <v>753</v>
      </c>
      <c r="P6" s="27" t="s">
        <v>766</v>
      </c>
    </row>
    <row r="7" spans="2:16" ht="45" x14ac:dyDescent="0.25">
      <c r="B7" t="s">
        <v>9</v>
      </c>
      <c r="D7" s="25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26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26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36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35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2026-01-09T11:04:49Z</dcterms:modified>
</cp:coreProperties>
</file>